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звіти 2022\"/>
    </mc:Choice>
  </mc:AlternateContent>
  <xr:revisionPtr revIDLastSave="0" documentId="8_{8D72C456-2172-4A26-AA1B-EF695D28A418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BL411" i="2"/>
  <c r="BM411" i="2"/>
  <c r="BN411" i="2"/>
  <c r="BO411" i="2"/>
  <c r="BP411" i="2"/>
  <c r="BQ411" i="2"/>
  <c r="BR411" i="2"/>
  <c r="BS411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BL462" i="2"/>
  <c r="BM462" i="2"/>
  <c r="BN462" i="2"/>
  <c r="BO462" i="2"/>
  <c r="BP462" i="2"/>
  <c r="BQ462" i="2"/>
  <c r="BR462" i="2"/>
  <c r="BS462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BL529" i="2"/>
  <c r="BM529" i="2"/>
  <c r="BN529" i="2"/>
  <c r="BO529" i="2"/>
  <c r="BP529" i="2"/>
  <c r="BQ529" i="2"/>
  <c r="BR529" i="2"/>
  <c r="BS529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BL540" i="2"/>
  <c r="BM540" i="2"/>
  <c r="BN540" i="2"/>
  <c r="BO540" i="2"/>
  <c r="BP540" i="2"/>
  <c r="BQ540" i="2"/>
  <c r="BR540" i="2"/>
  <c r="BS540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F584" i="2"/>
  <c r="AG584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BF584" i="2"/>
  <c r="BG584" i="2"/>
  <c r="BH584" i="2"/>
  <c r="BI584" i="2"/>
  <c r="BJ584" i="2"/>
  <c r="BK584" i="2"/>
  <c r="BL584" i="2"/>
  <c r="BM584" i="2"/>
  <c r="BN584" i="2"/>
  <c r="BO584" i="2"/>
  <c r="BP584" i="2"/>
  <c r="BQ584" i="2"/>
  <c r="BR584" i="2"/>
  <c r="BS584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F637" i="2"/>
  <c r="AG637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BF637" i="2"/>
  <c r="BG637" i="2"/>
  <c r="BH637" i="2"/>
  <c r="BI637" i="2"/>
  <c r="BJ637" i="2"/>
  <c r="BK637" i="2"/>
  <c r="BL637" i="2"/>
  <c r="BM637" i="2"/>
  <c r="BN637" i="2"/>
  <c r="BO637" i="2"/>
  <c r="BP637" i="2"/>
  <c r="BQ637" i="2"/>
  <c r="BR637" i="2"/>
  <c r="BS637" i="2"/>
  <c r="E638" i="2"/>
  <c r="F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F638" i="2"/>
  <c r="AG638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BF638" i="2"/>
  <c r="BG638" i="2"/>
  <c r="BH638" i="2"/>
  <c r="BI638" i="2"/>
  <c r="BJ638" i="2"/>
  <c r="BK638" i="2"/>
  <c r="BL638" i="2"/>
  <c r="BM638" i="2"/>
  <c r="BN638" i="2"/>
  <c r="BO638" i="2"/>
  <c r="BP638" i="2"/>
  <c r="BQ638" i="2"/>
  <c r="BR638" i="2"/>
  <c r="BS638" i="2"/>
  <c r="E702" i="2"/>
  <c r="F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T702" i="2"/>
  <c r="U702" i="2"/>
  <c r="V702" i="2"/>
  <c r="W702" i="2"/>
  <c r="X702" i="2"/>
  <c r="Y702" i="2"/>
  <c r="Z702" i="2"/>
  <c r="AA702" i="2"/>
  <c r="AB702" i="2"/>
  <c r="AC702" i="2"/>
  <c r="AD702" i="2"/>
  <c r="AE702" i="2"/>
  <c r="AF702" i="2"/>
  <c r="AG702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BF702" i="2"/>
  <c r="BG702" i="2"/>
  <c r="BH702" i="2"/>
  <c r="BI702" i="2"/>
  <c r="BJ702" i="2"/>
  <c r="BK702" i="2"/>
  <c r="BL702" i="2"/>
  <c r="BM702" i="2"/>
  <c r="BN702" i="2"/>
  <c r="BO702" i="2"/>
  <c r="BP702" i="2"/>
  <c r="BQ702" i="2"/>
  <c r="BR702" i="2"/>
  <c r="BS702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U728" i="2"/>
  <c r="V728" i="2"/>
  <c r="W728" i="2"/>
  <c r="X728" i="2"/>
  <c r="Y728" i="2"/>
  <c r="Z728" i="2"/>
  <c r="AA728" i="2"/>
  <c r="AB728" i="2"/>
  <c r="AC728" i="2"/>
  <c r="AD728" i="2"/>
  <c r="AE728" i="2"/>
  <c r="AF728" i="2"/>
  <c r="AG728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BF728" i="2"/>
  <c r="BG728" i="2"/>
  <c r="BH728" i="2"/>
  <c r="BI728" i="2"/>
  <c r="BJ728" i="2"/>
  <c r="BK728" i="2"/>
  <c r="BL728" i="2"/>
  <c r="BM728" i="2"/>
  <c r="BN728" i="2"/>
  <c r="BO728" i="2"/>
  <c r="BP728" i="2"/>
  <c r="BQ728" i="2"/>
  <c r="BR728" i="2"/>
  <c r="BS728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F794" i="2"/>
  <c r="AG794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BF794" i="2"/>
  <c r="BG794" i="2"/>
  <c r="BH794" i="2"/>
  <c r="BI794" i="2"/>
  <c r="BJ794" i="2"/>
  <c r="BK794" i="2"/>
  <c r="BL794" i="2"/>
  <c r="BM794" i="2"/>
  <c r="BN794" i="2"/>
  <c r="BO794" i="2"/>
  <c r="BP794" i="2"/>
  <c r="BQ794" i="2"/>
  <c r="BR794" i="2"/>
  <c r="BS794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F810" i="2"/>
  <c r="AG810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BF810" i="2"/>
  <c r="BG810" i="2"/>
  <c r="BH810" i="2"/>
  <c r="BI810" i="2"/>
  <c r="BJ810" i="2"/>
  <c r="BK810" i="2"/>
  <c r="BL810" i="2"/>
  <c r="BM810" i="2"/>
  <c r="BN810" i="2"/>
  <c r="BO810" i="2"/>
  <c r="BP810" i="2"/>
  <c r="BQ810" i="2"/>
  <c r="BR810" i="2"/>
  <c r="BS810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T871" i="2"/>
  <c r="U871" i="2"/>
  <c r="V871" i="2"/>
  <c r="W871" i="2"/>
  <c r="X871" i="2"/>
  <c r="Y871" i="2"/>
  <c r="Z871" i="2"/>
  <c r="AA871" i="2"/>
  <c r="AB871" i="2"/>
  <c r="AC871" i="2"/>
  <c r="AD871" i="2"/>
  <c r="AE871" i="2"/>
  <c r="AF871" i="2"/>
  <c r="AG871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BF871" i="2"/>
  <c r="BG871" i="2"/>
  <c r="BH871" i="2"/>
  <c r="BI871" i="2"/>
  <c r="BJ871" i="2"/>
  <c r="BK871" i="2"/>
  <c r="BL871" i="2"/>
  <c r="BM871" i="2"/>
  <c r="BN871" i="2"/>
  <c r="BO871" i="2"/>
  <c r="BP871" i="2"/>
  <c r="BQ871" i="2"/>
  <c r="BR871" i="2"/>
  <c r="BS871" i="2"/>
  <c r="E937" i="2"/>
  <c r="F937" i="2"/>
  <c r="G937" i="2"/>
  <c r="H937" i="2"/>
  <c r="I937" i="2"/>
  <c r="J937" i="2"/>
  <c r="K937" i="2"/>
  <c r="L937" i="2"/>
  <c r="M937" i="2"/>
  <c r="N937" i="2"/>
  <c r="O937" i="2"/>
  <c r="P937" i="2"/>
  <c r="Q937" i="2"/>
  <c r="R937" i="2"/>
  <c r="S937" i="2"/>
  <c r="T937" i="2"/>
  <c r="U937" i="2"/>
  <c r="V937" i="2"/>
  <c r="W937" i="2"/>
  <c r="X937" i="2"/>
  <c r="Y937" i="2"/>
  <c r="Z937" i="2"/>
  <c r="AA937" i="2"/>
  <c r="AB937" i="2"/>
  <c r="AC937" i="2"/>
  <c r="AD937" i="2"/>
  <c r="AE937" i="2"/>
  <c r="AF937" i="2"/>
  <c r="AG937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BF937" i="2"/>
  <c r="BG937" i="2"/>
  <c r="BH937" i="2"/>
  <c r="BI937" i="2"/>
  <c r="BJ937" i="2"/>
  <c r="BK937" i="2"/>
  <c r="BL937" i="2"/>
  <c r="BM937" i="2"/>
  <c r="BN937" i="2"/>
  <c r="BO937" i="2"/>
  <c r="BP937" i="2"/>
  <c r="BQ937" i="2"/>
  <c r="BR937" i="2"/>
  <c r="BS937" i="2"/>
  <c r="E1044" i="2"/>
  <c r="F1044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T1044" i="2"/>
  <c r="U1044" i="2"/>
  <c r="V1044" i="2"/>
  <c r="W1044" i="2"/>
  <c r="X1044" i="2"/>
  <c r="Y1044" i="2"/>
  <c r="Z1044" i="2"/>
  <c r="AA1044" i="2"/>
  <c r="AB1044" i="2"/>
  <c r="AC1044" i="2"/>
  <c r="AD1044" i="2"/>
  <c r="AE1044" i="2"/>
  <c r="AF1044" i="2"/>
  <c r="AG1044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BF1044" i="2"/>
  <c r="BG1044" i="2"/>
  <c r="BH1044" i="2"/>
  <c r="BI1044" i="2"/>
  <c r="BJ1044" i="2"/>
  <c r="BK1044" i="2"/>
  <c r="BL1044" i="2"/>
  <c r="BM1044" i="2"/>
  <c r="BN1044" i="2"/>
  <c r="BO1044" i="2"/>
  <c r="BP1044" i="2"/>
  <c r="BQ1044" i="2"/>
  <c r="BR1044" i="2"/>
  <c r="BS1044" i="2"/>
  <c r="E1686" i="2"/>
  <c r="F1686" i="2"/>
  <c r="G1686" i="2"/>
  <c r="H1686" i="2"/>
  <c r="I1686" i="2"/>
  <c r="J1686" i="2"/>
  <c r="K1686" i="2"/>
  <c r="L1686" i="2"/>
  <c r="M1686" i="2"/>
  <c r="N1686" i="2"/>
  <c r="O1686" i="2"/>
  <c r="P1686" i="2"/>
  <c r="Q1686" i="2"/>
  <c r="R1686" i="2"/>
  <c r="S1686" i="2"/>
  <c r="T1686" i="2"/>
  <c r="U1686" i="2"/>
  <c r="V1686" i="2"/>
  <c r="W1686" i="2"/>
  <c r="X1686" i="2"/>
  <c r="Y1686" i="2"/>
  <c r="Z1686" i="2"/>
  <c r="AA1686" i="2"/>
  <c r="AB1686" i="2"/>
  <c r="AC1686" i="2"/>
  <c r="AD1686" i="2"/>
  <c r="AE1686" i="2"/>
  <c r="AF1686" i="2"/>
  <c r="AG1686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BF1686" i="2"/>
  <c r="BG1686" i="2"/>
  <c r="BH1686" i="2"/>
  <c r="BI1686" i="2"/>
  <c r="BJ1686" i="2"/>
  <c r="BK1686" i="2"/>
  <c r="BL1686" i="2"/>
  <c r="BM1686" i="2"/>
  <c r="BN1686" i="2"/>
  <c r="BO1686" i="2"/>
  <c r="BP1686" i="2"/>
  <c r="BQ1686" i="2"/>
  <c r="BR1686" i="2"/>
  <c r="BS16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I1686" i="1"/>
  <c r="AJ1686" i="1"/>
  <c r="AK1686" i="1"/>
  <c r="AL1686" i="1"/>
  <c r="AM1686" i="1"/>
  <c r="AN1686" i="1"/>
  <c r="AO1686" i="1"/>
  <c r="AP1686" i="1"/>
  <c r="AQ1686" i="1"/>
  <c r="AR1686" i="1"/>
  <c r="AS1686" i="1"/>
  <c r="AT1686" i="1"/>
  <c r="AU1686" i="1"/>
  <c r="AV1686" i="1"/>
</calcChain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<sst xmlns="http://schemas.openxmlformats.org/spreadsheetml/2006/main" count="6992" uniqueCount="2570">
  <si>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</si>
  <si>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</si>
  <si>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</si>
  <si>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</si>
  <si>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</si>
  <si>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</si>
  <si>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</si>
  <si>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</si>
  <si>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</si>
  <si>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</si>
  <si>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</si>
  <si>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</si>
  <si>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</si>
  <si>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</si>
  <si>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</si>
  <si>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</si>
  <si>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</si>
  <si>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</si>
  <si>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</si>
  <si>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</si>
  <si>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</si>
  <si>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</si>
  <si>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</si>
  <si>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</si>
  <si>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</si>
  <si>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</si>
  <si>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</si>
  <si>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</si>
  <si>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</si>
  <si>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</si>
  <si>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</si>
  <si>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</si>
  <si>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</si>
  <si>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</si>
  <si>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</si>
  <si>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</si>
  <si>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</si>
  <si>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</si>
  <si>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</si>
  <si>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</si>
  <si>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</si>
  <si>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</si>
  <si>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</si>
  <si>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</si>
  <si>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</si>
  <si>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</si>
  <si>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</si>
  <si>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</si>
  <si>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</si>
  <si>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</si>
  <si>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</si>
  <si>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</si>
  <si>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</si>
  <si>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</si>
  <si>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</si>
  <si>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</si>
  <si>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</si>
  <si>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</si>
  <si>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</si>
  <si>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</si>
  <si>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</si>
  <si>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</si>
  <si>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</si>
  <si>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</si>
  <si>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</si>
  <si>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</si>
  <si>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</si>
  <si>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</si>
  <si>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</si>
  <si>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</si>
  <si>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</si>
  <si>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</si>
  <si>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</si>
  <si>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</si>
  <si>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</si>
  <si>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</si>
  <si>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</si>
  <si>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</si>
  <si>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</si>
  <si>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</si>
  <si>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</si>
  <si>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</si>
  <si>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</si>
  <si>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</si>
  <si>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</si>
  <si>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</si>
  <si>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</si>
  <si>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</si>
  <si>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</si>
  <si>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</si>
  <si>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</si>
  <si>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</si>
  <si>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</si>
  <si>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</si>
  <si>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</si>
  <si>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</si>
  <si>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</si>
  <si>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</si>
  <si>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</si>
  <si>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</si>
  <si>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</si>
  <si>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</si>
  <si>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</si>
  <si>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</si>
  <si>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</si>
  <si>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</si>
  <si>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</si>
  <si>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</si>
  <si>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</si>
  <si>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</si>
  <si>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</si>
  <si>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</si>
  <si>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</si>
  <si>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</si>
  <si>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</si>
  <si>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</si>
  <si>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</si>
  <si>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</si>
  <si>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</si>
  <si>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</si>
  <si>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</si>
  <si>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</si>
  <si>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</si>
  <si>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</si>
  <si>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</si>
  <si>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</si>
  <si>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</si>
  <si>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</si>
  <si>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</si>
  <si>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</si>
  <si>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</si>
  <si>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</si>
  <si>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</si>
  <si>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</si>
  <si>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</si>
  <si>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</si>
  <si>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</si>
  <si>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</si>
  <si>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</si>
  <si>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</si>
  <si>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</si>
  <si>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</si>
  <si>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</si>
  <si>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</si>
  <si>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</si>
  <si>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</si>
  <si>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</si>
  <si>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</si>
  <si>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</si>
  <si>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</si>
  <si>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</si>
  <si>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</si>
  <si>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</si>
  <si>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</si>
  <si>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</si>
  <si>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</si>
  <si>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</si>
  <si>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</si>
  <si>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</si>
  <si>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</si>
  <si>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</si>
  <si>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</si>
  <si>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</si>
  <si>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</si>
  <si>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</si>
  <si>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</si>
  <si>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</si>
  <si>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</si>
  <si>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</si>
  <si>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</si>
  <si>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</si>
  <si>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</si>
  <si>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</si>
  <si>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</si>
  <si>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</si>
  <si>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</si>
  <si>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</si>
  <si>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</si>
  <si>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</si>
  <si>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</si>
  <si>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</si>
  <si>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</si>
  <si>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</si>
  <si>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</si>
  <si>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</si>
  <si>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</si>
  <si>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</si>
  <si>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</si>
  <si>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</si>
  <si>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</si>
  <si>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</si>
  <si>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</si>
  <si>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</si>
  <si>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</si>
  <si>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</si>
  <si>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</si>
  <si>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</si>
  <si>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</si>
  <si>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</si>
  <si>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</si>
  <si>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</si>
  <si>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</si>
  <si>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</si>
  <si>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</si>
  <si>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</si>
  <si>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</si>
  <si>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</si>
  <si>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</si>
  <si>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</si>
  <si>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</si>
  <si>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</si>
  <si>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</si>
  <si>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</si>
  <si>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</si>
  <si>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</si>
  <si>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</si>
  <si>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</si>
  <si>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</si>
  <si>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</si>
  <si>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</si>
  <si>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</si>
  <si>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</si>
  <si>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</si>
  <si>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</si>
  <si>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</si>
  <si>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</si>
  <si>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</si>
  <si>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</si>
  <si>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</si>
  <si>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</si>
  <si>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</si>
  <si>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</si>
  <si>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</si>
  <si>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</si>
  <si>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</si>
  <si>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</si>
  <si>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</si>
  <si>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</si>
  <si>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</si>
  <si>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</si>
  <si>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</si>
  <si>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</si>
  <si>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</si>
  <si>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</si>
  <si>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</si>
  <si>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</si>
  <si>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</si>
  <si>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</si>
  <si>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</si>
  <si>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</si>
  <si>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</si>
  <si>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</si>
  <si>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</si>
  <si>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</si>
  <si>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</si>
  <si>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</si>
  <si>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</si>
  <si>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</si>
  <si>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</si>
  <si>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</si>
  <si>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</si>
  <si>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</si>
  <si>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</si>
  <si>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</si>
  <si>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</si>
  <si>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</si>
  <si>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</si>
  <si>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</si>
  <si>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</si>
  <si>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</si>
  <si>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</si>
  <si>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</si>
  <si>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</si>
  <si>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</si>
  <si>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</si>
  <si>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</si>
  <si>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</si>
  <si>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</si>
  <si>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</si>
  <si>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</si>
  <si>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</si>
  <si>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</si>
  <si>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</si>
  <si>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</si>
  <si>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</si>
  <si>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</si>
  <si>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</si>
  <si>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</si>
  <si>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</si>
  <si>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</si>
  <si>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</si>
  <si>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</si>
  <si>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</si>
  <si>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</si>
  <si>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</si>
  <si>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</si>
  <si>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</si>
  <si>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</si>
  <si>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</si>
  <si>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</si>
  <si>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</si>
  <si>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</si>
  <si>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</si>
  <si>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</si>
  <si>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</si>
  <si>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</si>
  <si>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</si>
  <si>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</si>
  <si>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</si>
  <si>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</si>
  <si>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</si>
  <si>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</si>
  <si>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</si>
  <si>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</si>
  <si>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</si>
  <si>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</si>
  <si>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</si>
  <si>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</si>
  <si>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</si>
  <si>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</si>
  <si>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</si>
  <si>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</si>
  <si>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</si>
  <si>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</si>
  <si>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</si>
  <si>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</si>
  <si>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</si>
  <si>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</si>
  <si>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</si>
  <si>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</si>
  <si>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</si>
  <si>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</si>
  <si>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</si>
  <si>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</si>
  <si>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</si>
  <si>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</si>
  <si>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</si>
  <si>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</si>
  <si>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</si>
  <si>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</si>
  <si>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</si>
  <si>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</si>
  <si>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</si>
  <si>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</si>
  <si>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</si>
  <si>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</si>
  <si>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</si>
  <si>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</si>
  <si>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</si>
  <si>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</si>
  <si>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</si>
  <si>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</si>
  <si>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</si>
  <si>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</si>
  <si>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</si>
  <si>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</si>
  <si>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</si>
  <si>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</si>
  <si>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</si>
  <si>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</si>
  <si>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</si>
  <si>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</si>
  <si>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</si>
  <si>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</si>
  <si>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</si>
  <si>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</si>
  <si>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</si>
  <si>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</si>
  <si>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</si>
  <si>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</si>
  <si>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</si>
  <si>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</si>
  <si>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</si>
  <si>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</si>
  <si>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</si>
  <si>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</si>
  <si>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</si>
  <si>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</si>
  <si>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</si>
  <si>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</si>
  <si>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</si>
  <si>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</si>
  <si>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</si>
  <si>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</si>
  <si>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</si>
  <si>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</si>
  <si>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</si>
  <si>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</si>
  <si>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</si>
  <si>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</si>
  <si>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</si>
  <si>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</si>
  <si>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</si>
  <si>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</si>
  <si>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</si>
  <si>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</si>
  <si>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</si>
  <si>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</si>
  <si>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</si>
  <si>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</si>
  <si>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</si>
  <si>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</si>
  <si>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</si>
  <si>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</si>
  <si>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</si>
  <si>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</si>
  <si>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</si>
  <si>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</si>
  <si>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</si>
  <si>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</si>
  <si>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</si>
  <si>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</si>
  <si>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</si>
  <si>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</si>
  <si>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</si>
  <si>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</si>
  <si>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</si>
  <si>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</si>
  <si>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</si>
  <si>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</si>
  <si>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</si>
  <si>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</si>
  <si>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</si>
  <si>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</si>
  <si>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</si>
  <si>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</si>
  <si>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</si>
  <si>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</si>
  <si>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</si>
  <si>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</si>
  <si>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</si>
  <si>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</si>
  <si>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</si>
  <si>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</si>
  <si>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</si>
  <si>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</si>
  <si>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</si>
  <si>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</si>
  <si>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</si>
  <si>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</si>
  <si>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</si>
  <si>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</si>
  <si>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</si>
  <si>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</si>
  <si>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</si>
  <si>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</si>
  <si>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</si>
  <si>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</si>
  <si>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</si>
  <si>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</si>
  <si>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</si>
  <si>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</si>
  <si>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</si>
  <si>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</si>
  <si>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</si>
  <si>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</si>
  <si>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</si>
  <si>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</si>
  <si>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</si>
  <si>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</si>
  <si>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</si>
  <si>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</si>
  <si>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</si>
  <si>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</si>
  <si>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</si>
  <si>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</si>
  <si>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</si>
  <si>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</si>
  <si>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</si>
  <si>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</si>
  <si>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</si>
  <si>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</si>
  <si>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</si>
  <si>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</si>
  <si>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</si>
  <si>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</si>
  <si>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</si>
  <si>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</si>
  <si>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</si>
  <si>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</si>
  <si>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</si>
  <si>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</si>
  <si>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</si>
  <si>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</si>
  <si>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</si>
  <si>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</si>
  <si>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</si>
  <si>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</si>
  <si>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</si>
  <si>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</si>
  <si>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</si>
  <si>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</si>
  <si>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</si>
  <si>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</si>
  <si>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</si>
  <si>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</si>
  <si>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</si>
  <si>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</si>
  <si>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</si>
  <si>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</si>
  <si>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</si>
  <si>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</si>
  <si>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</si>
  <si>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</si>
  <si>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</si>
  <si>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</si>
  <si>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</si>
  <si>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</si>
  <si>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</si>
  <si>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</si>
  <si>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</si>
  <si>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</si>
  <si>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</si>
  <si>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</si>
  <si>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</si>
  <si>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</si>
  <si>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</si>
  <si>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</si>
  <si>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</si>
  <si>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</si>
  <si>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</si>
  <si>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</si>
  <si>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</si>
  <si>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</si>
  <si>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</si>
  <si>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</si>
  <si>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</si>
  <si>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</si>
  <si>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</si>
  <si>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</si>
  <si>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</si>
  <si>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</si>
  <si>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</si>
  <si>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</si>
  <si>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</si>
  <si>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</si>
  <si>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</si>
  <si>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</si>
  <si>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</si>
  <si>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</si>
  <si>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</si>
  <si>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</si>
  <si>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</si>
  <si>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</si>
  <si>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</si>
  <si>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</si>
  <si>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</si>
  <si>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</si>
  <si>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</si>
  <si>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</si>
  <si>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</si>
  <si>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</si>
  <si>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</si>
  <si>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</si>
  <si>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</si>
  <si>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</si>
  <si>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</si>
  <si>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</si>
  <si>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</si>
  <si>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</si>
  <si>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</si>
  <si>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</si>
  <si>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</si>
  <si>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</si>
  <si>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</si>
  <si>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</si>
  <si>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</si>
  <si>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</si>
  <si>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</si>
  <si>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</si>
  <si>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</si>
  <si>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</si>
  <si>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</si>
  <si>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</si>
  <si>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</si>
  <si>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</si>
  <si>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</si>
  <si>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</si>
  <si>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</si>
  <si>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</si>
  <si>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</si>
  <si>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</si>
  <si>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</si>
  <si>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</si>
  <si>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</si>
  <si>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</si>
  <si>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</si>
  <si>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</si>
  <si>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</si>
  <si>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</si>
  <si>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</si>
  <si>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</si>
  <si>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</si>
  <si>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</si>
  <si>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</si>
  <si>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</si>
  <si>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</si>
  <si>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</si>
  <si>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</si>
  <si>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</si>
  <si>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</si>
  <si>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</si>
  <si>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</si>
  <si>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</si>
  <si>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</si>
  <si>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</si>
  <si>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</si>
  <si>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</si>
  <si>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</si>
  <si>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</si>
  <si>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</si>
  <si>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</si>
  <si>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</si>
  <si>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</si>
  <si>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</si>
  <si>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</si>
  <si>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</si>
  <si>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</si>
  <si>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</si>
  <si>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</si>
  <si>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</si>
  <si>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</si>
  <si>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</si>
  <si>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</si>
  <si>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</si>
  <si>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</si>
  <si>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</si>
  <si>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</si>
  <si>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</si>
  <si>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</si>
  <si>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</si>
  <si>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</si>
  <si>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</si>
  <si>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</si>
  <si>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</si>
  <si>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</si>
  <si>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</si>
  <si>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</si>
  <si>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</si>
  <si>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</si>
  <si>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</si>
  <si>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</si>
  <si>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</si>
  <si>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</si>
  <si>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</si>
  <si>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</si>
  <si>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</si>
  <si>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</si>
  <si>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</si>
  <si>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</si>
  <si>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</si>
  <si>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</si>
  <si>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</si>
  <si>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</si>
  <si>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</si>
  <si>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</si>
  <si>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</si>
  <si>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</si>
  <si>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</si>
  <si>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</si>
  <si>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</si>
  <si>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</si>
  <si>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</si>
  <si>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</si>
  <si>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</si>
  <si>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</si>
  <si>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</si>
  <si>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</si>
  <si>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</si>
  <si>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</si>
  <si>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</si>
  <si>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</si>
  <si>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</si>
  <si>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</si>
  <si>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</si>
  <si>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</si>
  <si>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</si>
  <si>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</si>
  <si>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</si>
  <si>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</si>
  <si>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</si>
  <si>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</si>
  <si>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</si>
  <si>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</si>
  <si>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</si>
  <si>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</si>
  <si>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</si>
  <si>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</si>
  <si>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</si>
  <si>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</si>
  <si>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</si>
  <si>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</si>
  <si>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</si>
  <si>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</si>
  <si>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</si>
  <si>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</si>
  <si>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</si>
  <si>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</si>
  <si>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</si>
  <si>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</si>
  <si>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</si>
  <si>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</si>
  <si>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</si>
  <si>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</si>
  <si>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</si>
  <si>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</si>
  <si>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</si>
  <si>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</si>
  <si>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</si>
  <si>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</si>
  <si>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</si>
  <si>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</si>
  <si>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</si>
  <si>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</si>
  <si>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</si>
  <si>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</si>
  <si>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</si>
  <si>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</si>
  <si>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</si>
  <si>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</si>
  <si>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</si>
  <si>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</si>
  <si>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</si>
  <si>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</si>
  <si>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</si>
  <si>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</si>
  <si>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</si>
  <si>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</si>
  <si>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</si>
  <si>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</si>
  <si>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</si>
  <si>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</si>
  <si>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</si>
  <si>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</si>
  <si>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</si>
  <si>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</si>
  <si>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</si>
  <si>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</si>
  <si>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</si>
  <si>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</si>
  <si>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</si>
  <si>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</si>
  <si>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</si>
  <si>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</si>
  <si>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</si>
  <si>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</si>
  <si>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</si>
  <si>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</si>
  <si>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</si>
  <si>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</si>
  <si>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</si>
  <si>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</si>
  <si>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</si>
  <si>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</si>
  <si>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</si>
  <si>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</si>
  <si>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</si>
  <si>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</si>
  <si>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</si>
  <si>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</si>
  <si>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</si>
  <si>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</si>
  <si>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</si>
  <si>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</si>
  <si>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</si>
  <si>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</si>
  <si>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</si>
  <si>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</si>
  <si>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</si>
  <si>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</si>
  <si>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</si>
  <si>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</si>
  <si>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</si>
  <si>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</si>
  <si>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</si>
  <si>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</si>
  <si>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</si>
  <si>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</si>
  <si>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</si>
  <si>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</si>
  <si>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</si>
  <si>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</si>
  <si>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</si>
  <si>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</si>
  <si>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</si>
  <si>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</si>
  <si>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</si>
  <si>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</si>
  <si>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</si>
  <si>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</si>
  <si>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</si>
  <si>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</si>
  <si>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</si>
  <si>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</si>
  <si>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</si>
  <si>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</si>
  <si>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</si>
  <si>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</si>
  <si>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</si>
  <si>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</si>
  <si>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</si>
  <si>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</si>
  <si>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</si>
  <si>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</si>
  <si>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</si>
  <si>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</si>
  <si>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</si>
  <si>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</si>
  <si>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</si>
  <si>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</si>
  <si>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</si>
  <si>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</si>
  <si>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</si>
  <si>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</si>
  <si>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</si>
  <si>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</si>
  <si>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</si>
  <si>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</si>
  <si>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</si>
  <si>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</si>
  <si>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</si>
  <si>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</si>
  <si>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</si>
  <si>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</si>
  <si>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</si>
  <si>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</si>
  <si>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</si>
  <si>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</si>
  <si>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</si>
  <si>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</si>
  <si>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</si>
  <si>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</si>
  <si>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</si>
  <si>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</si>
  <si>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</si>
  <si>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</si>
  <si>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</si>
  <si>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</si>
  <si>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</si>
  <si>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</si>
  <si>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</si>
  <si>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</si>
  <si>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</si>
  <si>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</si>
  <si>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</si>
  <si>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</si>
  <si>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</si>
  <si>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</si>
  <si>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</si>
  <si>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</si>
  <si>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</si>
  <si>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</si>
  <si>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</si>
  <si>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</si>
  <si>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</si>
  <si>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</si>
  <si>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</si>
  <si>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</si>
  <si>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</si>
  <si>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</si>
  <si>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</si>
  <si>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</si>
  <si>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</si>
  <si>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</si>
  <si>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</si>
  <si>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</si>
  <si>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</si>
  <si>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</si>
  <si>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</si>
  <si>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</si>
  <si>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</si>
  <si>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</si>
  <si>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</si>
  <si>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</si>
  <si>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</si>
  <si>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</si>
  <si>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</si>
  <si>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</si>
  <si>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</si>
  <si>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</si>
  <si>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</si>
  <si>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</si>
  <si>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</si>
  <si>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</si>
  <si>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</si>
  <si>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</si>
  <si>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</si>
  <si>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</si>
  <si>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</si>
  <si>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</si>
  <si>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</si>
  <si>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</si>
  <si>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</si>
  <si>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</si>
  <si>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</si>
  <si>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</si>
  <si>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</si>
  <si>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</si>
  <si>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</si>
  <si>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</si>
  <si>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</si>
  <si>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</si>
  <si>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</si>
  <si>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</si>
  <si>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</si>
  <si>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</si>
  <si>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</si>
  <si>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</si>
  <si>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</si>
  <si>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</si>
  <si>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</si>
  <si>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</si>
  <si>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</si>
  <si>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</si>
  <si>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</si>
  <si>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</si>
  <si>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</si>
  <si>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</si>
  <si>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</si>
  <si>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</si>
  <si>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</si>
  <si>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</si>
  <si>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</si>
  <si>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</si>
  <si>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</si>
  <si>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</si>
  <si>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</si>
  <si>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</si>
  <si>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</si>
  <si>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</si>
  <si>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</si>
  <si>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</si>
  <si>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</si>
  <si>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</si>
  <si>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</si>
  <si>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</si>
  <si>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</si>
  <si>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</si>
  <si>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</si>
  <si>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</si>
  <si>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</si>
  <si>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</si>
  <si>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</si>
  <si>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</si>
  <si>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</si>
  <si>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</si>
  <si>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</si>
  <si>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</si>
  <si>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</si>
  <si>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</si>
  <si>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</si>
  <si>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</si>
  <si>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</si>
  <si>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</si>
  <si>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</si>
  <si>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</si>
  <si>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</si>
  <si>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</si>
  <si>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</si>
  <si>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</si>
  <si>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</si>
  <si>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</si>
  <si>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</si>
  <si>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</si>
  <si>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</si>
  <si>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</si>
  <si>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</si>
  <si>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</si>
  <si>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</si>
  <si>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</si>
  <si>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</si>
  <si>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</si>
  <si>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</si>
  <si>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</si>
  <si>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</si>
  <si>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</si>
  <si>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</si>
  <si>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</si>
  <si>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</si>
  <si>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</si>
  <si>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</si>
  <si>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</si>
  <si>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</si>
  <si>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</si>
  <si>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</si>
  <si>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</si>
  <si>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</si>
  <si>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</si>
  <si>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</si>
  <si>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</si>
  <si>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</si>
  <si>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</si>
  <si>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</si>
  <si>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</si>
  <si>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</si>
  <si>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</si>
  <si>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</si>
  <si>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</si>
  <si>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</si>
  <si>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</si>
  <si>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</si>
  <si>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</si>
  <si>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</si>
  <si>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</si>
  <si>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</si>
  <si>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</si>
  <si>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</si>
  <si>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</si>
  <si>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</si>
  <si>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</si>
  <si>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</si>
  <si>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</si>
  <si>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</si>
  <si>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</si>
  <si>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</si>
  <si>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</si>
  <si>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</si>
  <si>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</si>
  <si>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</si>
  <si>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</si>
  <si>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</si>
  <si>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</si>
  <si>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</si>
  <si>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</si>
  <si>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</si>
  <si>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</si>
  <si>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</si>
  <si>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</si>
  <si>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</si>
  <si>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</si>
  <si>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</si>
  <si>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</si>
  <si>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</si>
  <si>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</si>
  <si>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</si>
  <si>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</si>
  <si>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</si>
  <si>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</si>
  <si>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</si>
  <si>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</si>
  <si>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</si>
  <si>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</si>
  <si>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</si>
  <si>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</si>
  <si>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</si>
  <si>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</si>
  <si>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</si>
  <si>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</si>
  <si>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</si>
  <si>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</si>
  <si>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</si>
  <si>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</si>
  <si>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</si>
  <si>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</si>
  <si>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</si>
  <si>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</si>
  <si>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</si>
  <si>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</si>
  <si>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</si>
  <si>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</si>
  <si>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</si>
  <si>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</si>
  <si>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</si>
  <si>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</si>
  <si>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</si>
  <si>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</si>
  <si>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</si>
  <si>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</si>
  <si>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</si>
  <si>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</si>
  <si>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</si>
  <si>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</si>
  <si>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</si>
  <si>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</si>
  <si>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</si>
  <si>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</si>
  <si>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</si>
  <si>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</si>
  <si>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</si>
  <si>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</si>
  <si>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</si>
  <si>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</si>
  <si>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</si>
  <si>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</si>
  <si>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</si>
  <si>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</si>
  <si>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</si>
  <si>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</si>
  <si>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</si>
  <si>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</si>
  <si>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</si>
  <si>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</si>
  <si>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</si>
  <si>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</si>
  <si>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</si>
  <si>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</si>
  <si>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</si>
  <si>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</si>
  <si>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</si>
  <si>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</si>
  <si>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</si>
  <si>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</si>
  <si>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</si>
  <si>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</si>
  <si>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</si>
  <si>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</si>
  <si>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</si>
  <si>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</si>
  <si>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</si>
  <si>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</si>
  <si>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</si>
  <si>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</si>
  <si>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</si>
  <si>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</si>
  <si>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</si>
  <si>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</si>
  <si>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</si>
  <si>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</si>
  <si>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</si>
  <si>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</si>
  <si>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</si>
  <si>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</si>
  <si>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</si>
  <si>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</si>
  <si>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</si>
  <si>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</si>
  <si>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</si>
  <si>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</si>
  <si>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</si>
  <si>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</si>
  <si>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</si>
  <si>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</si>
  <si>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</si>
  <si>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</si>
  <si>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</si>
  <si>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</si>
  <si>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</si>
  <si>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</si>
  <si>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</si>
  <si>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</si>
  <si>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</si>
  <si>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</si>
  <si>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</si>
  <si>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</si>
  <si>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</si>
  <si>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</si>
  <si>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</si>
  <si>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</si>
  <si>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</si>
  <si>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</si>
  <si>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</si>
  <si>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</si>
  <si>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</si>
  <si>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</si>
  <si>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</si>
  <si>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</si>
  <si>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</si>
  <si>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</si>
  <si>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</si>
  <si>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</si>
  <si>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</si>
  <si>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</si>
  <si>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</si>
  <si>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</si>
  <si>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</si>
  <si>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</si>
  <si>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</si>
  <si>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</si>
  <si>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</si>
  <si>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</si>
  <si>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</si>
  <si>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</si>
  <si>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</si>
  <si>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</si>
  <si>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</si>
  <si>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</si>
  <si>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</si>
  <si>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</si>
  <si>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</si>
  <si>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</si>
  <si>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</si>
  <si>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</si>
  <si>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</si>
  <si>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</si>
  <si>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</si>
  <si>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</si>
  <si>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</si>
  <si>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</si>
  <si>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</si>
  <si>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</si>
  <si>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</si>
  <si>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</si>
  <si>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</si>
  <si>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</si>
  <si>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</si>
  <si>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</si>
  <si>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</si>
  <si>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</si>
  <si>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</si>
  <si>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</si>
  <si>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</si>
  <si>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</si>
  <si>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</si>
  <si>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</si>
  <si>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</si>
  <si>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</si>
  <si>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</si>
  <si>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</si>
  <si>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</si>
  <si>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</si>
  <si>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</si>
  <si>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</si>
  <si>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</si>
  <si>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</si>
  <si>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</si>
  <si>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</si>
  <si>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</si>
  <si>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</si>
  <si>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</si>
  <si>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</si>
  <si>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</si>
  <si>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</si>
  <si>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</si>
  <si>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</si>
  <si>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</si>
  <si>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</si>
  <si>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</si>
  <si>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</si>
  <si>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</si>
  <si>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</si>
  <si>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</si>
  <si>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</si>
  <si>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</si>
  <si>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</si>
  <si>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</si>
  <si>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</si>
  <si>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</si>
  <si>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</si>
  <si>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</si>
  <si>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</si>
  <si>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</si>
  <si>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</si>
  <si>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</si>
  <si>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</si>
  <si>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</si>
  <si>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</si>
  <si>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</si>
  <si>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</si>
  <si>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</si>
  <si>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</si>
  <si>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</si>
  <si>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</si>
  <si>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</si>
  <si>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</si>
  <si>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</si>
  <si>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</si>
  <si>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</si>
  <si>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</si>
  <si>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</si>
  <si>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</si>
  <si>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</si>
  <si>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</si>
  <si>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</si>
  <si>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</si>
  <si>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</si>
  <si>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</si>
  <si>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</si>
  <si>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</si>
  <si>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</si>
  <si>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</si>
  <si>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</si>
  <si>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</si>
  <si>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</si>
  <si>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</si>
  <si>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</si>
  <si>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</si>
  <si>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</si>
  <si>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</si>
  <si>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</si>
  <si>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</si>
  <si>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</si>
  <si>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</si>
  <si>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</si>
  <si>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</si>
  <si>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</si>
  <si>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</si>
  <si>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</si>
  <si>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</si>
  <si>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</si>
  <si>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</si>
  <si>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</si>
  <si>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</si>
  <si>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</si>
  <si>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</si>
  <si>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</si>
  <si>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</si>
  <si>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</si>
  <si>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</si>
  <si>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</si>
  <si>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</si>
  <si>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</si>
  <si>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</si>
  <si>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</si>
  <si>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</si>
  <si>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</si>
  <si>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</si>
  <si>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</si>
  <si>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</si>
  <si>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</si>
  <si>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</si>
  <si>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</si>
  <si>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</si>
  <si>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</si>
  <si>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</si>
  <si>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</si>
  <si>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</si>
  <si>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</si>
  <si>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</si>
  <si>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</si>
  <si>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</si>
  <si>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</si>
  <si>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</si>
  <si>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</si>
  <si>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</si>
  <si>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</si>
  <si>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</si>
  <si>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</si>
  <si>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</si>
  <si>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</si>
  <si>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</si>
  <si>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</si>
  <si>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</si>
  <si>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</si>
  <si>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</si>
  <si>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</si>
  <si>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</si>
  <si>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</si>
  <si>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</si>
  <si>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</si>
  <si>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</si>
  <si>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</si>
  <si>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</si>
  <si>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</si>
  <si>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</si>
  <si>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</si>
  <si>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</si>
  <si>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</si>
  <si>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</si>
  <si>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</si>
  <si>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</si>
  <si>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</si>
  <si>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</si>
  <si>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</si>
  <si>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</si>
  <si>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</si>
  <si>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</si>
  <si>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</si>
  <si>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</si>
  <si>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</si>
  <si>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</si>
  <si>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</si>
  <si>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</si>
  <si>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</si>
  <si>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</si>
  <si>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</si>
  <si>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</si>
  <si>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</si>
  <si>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</si>
  <si>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</si>
  <si>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</si>
  <si>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</si>
  <si>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</si>
  <si>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</si>
  <si>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</si>
  <si>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</si>
  <si>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</si>
  <si>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</si>
  <si>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</si>
  <si>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</si>
  <si>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</si>
  <si>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</si>
  <si>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</si>
  <si>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</si>
  <si>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</si>
  <si>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</si>
  <si>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</si>
  <si>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</si>
  <si>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</si>
  <si>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</si>
  <si>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</si>
  <si>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</si>
  <si>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</si>
  <si>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</si>
  <si>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</si>
  <si>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</si>
  <si>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</si>
  <si>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</si>
  <si>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</si>
  <si>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</si>
  <si>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</si>
  <si>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</si>
  <si>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</si>
  <si>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</si>
  <si>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</si>
  <si>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</si>
  <si>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</si>
  <si>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</si>
  <si>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</si>
  <si>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</si>
  <si>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</si>
  <si>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</si>
  <si>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</si>
  <si>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</si>
  <si>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</si>
  <si>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</si>
  <si>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</si>
  <si>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</si>
  <si>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</si>
  <si>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</si>
  <si>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</si>
  <si>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</si>
  <si>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</si>
  <si>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</si>
  <si>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</si>
  <si>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</si>
  <si>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</si>
  <si>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</si>
  <si>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</si>
  <si>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</si>
  <si>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</si>
  <si>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</si>
  <si>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</si>
  <si>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</si>
  <si>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</si>
  <si>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</si>
  <si>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</si>
  <si>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</si>
  <si>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</si>
  <si>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</si>
  <si>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</si>
  <si>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</si>
  <si>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</si>
  <si>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</si>
  <si>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</si>
  <si>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</si>
  <si>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</si>
  <si>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</si>
  <si>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</si>
  <si>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</si>
  <si>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</si>
  <si>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</si>
  <si>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</si>
  <si>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</si>
  <si>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</si>
  <si>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</si>
  <si>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</si>
  <si>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</si>
  <si>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</si>
  <si>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</si>
  <si>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</si>
  <si>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</si>
  <si>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</si>
  <si>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</si>
  <si>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</si>
  <si>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</si>
  <si>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</si>
  <si>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</si>
  <si>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</si>
  <si>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</si>
  <si>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</si>
  <si>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</si>
  <si>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</si>
  <si>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</si>
  <si>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</si>
  <si>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</si>
  <si>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</si>
  <si>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</si>
  <si>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</si>
  <si>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</si>
  <si>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</si>
  <si>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</si>
  <si>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</si>
  <si>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</si>
  <si>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</si>
  <si>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</si>
  <si>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</si>
  <si>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</si>
  <si>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</si>
  <si>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</si>
  <si>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</si>
  <si>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</si>
  <si>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</si>
  <si>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</si>
  <si>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</si>
  <si>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</si>
  <si>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</si>
  <si>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</si>
  <si>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</si>
  <si>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</si>
  <si>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</si>
  <si>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</si>
  <si>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</si>
  <si>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</si>
  <si>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</si>
  <si>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</si>
  <si>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</si>
  <si>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</si>
  <si>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</si>
  <si>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</si>
  <si>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</si>
  <si>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</si>
  <si>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</si>
  <si>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</si>
  <si>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</si>
  <si>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</si>
  <si>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</si>
  <si>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</si>
  <si>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</si>
  <si>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</si>
  <si>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</si>
  <si>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</si>
  <si>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</si>
  <si>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</si>
  <si>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</si>
  <si>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</si>
  <si>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</si>
  <si>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</si>
  <si>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</si>
  <si>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</si>
  <si>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</si>
  <si>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</si>
  <si>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</si>
  <si>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</si>
  <si>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</si>
  <si>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</si>
  <si>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</si>
  <si>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</si>
  <si>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</si>
  <si>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</si>
  <si>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</si>
  <si>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</si>
  <si>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</si>
  <si>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</si>
  <si>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</si>
  <si>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</si>
  <si>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</si>
  <si>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</si>
  <si>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</si>
  <si>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</si>
  <si>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</si>
  <si>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</si>
  <si>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</si>
  <si>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</si>
  <si>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</si>
  <si>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</si>
  <si>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</si>
  <si>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</si>
  <si>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</si>
  <si>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</si>
  <si>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</si>
  <si>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</si>
  <si>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</si>
  <si>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</si>
  <si>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</si>
  <si>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</si>
  <si>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</si>
  <si>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</si>
  <si>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</si>
  <si>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</si>
  <si>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</si>
  <si>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</si>
  <si>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</si>
  <si>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</si>
  <si>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</si>
  <si>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</si>
  <si>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</si>
  <si>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</si>
  <si>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</si>
  <si>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</si>
  <si>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</si>
  <si>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</si>
  <si>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</si>
  <si>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</si>
  <si>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</si>
  <si>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</si>
  <si>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</si>
  <si>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</si>
  <si>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</si>
  <si>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</si>
  <si>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</si>
  <si>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</si>
  <si>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</si>
  <si>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</si>
  <si>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</si>
  <si>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</si>
  <si>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</si>
  <si>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</si>
  <si>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</si>
  <si>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</si>
  <si>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</si>
  <si>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</si>
  <si>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</si>
  <si>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</si>
  <si>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</si>
  <si>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</si>
  <si>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</si>
  <si>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</si>
  <si>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</si>
  <si>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</si>
  <si>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</si>
  <si>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</si>
  <si>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</si>
  <si>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</si>
  <si>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</si>
  <si>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</si>
  <si>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</si>
  <si>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</si>
  <si>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</si>
  <si>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</si>
  <si>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</si>
  <si>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</si>
  <si>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</si>
  <si>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</si>
  <si>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</si>
  <si>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</si>
  <si>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</si>
  <si>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</si>
  <si>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</si>
  <si>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</si>
  <si>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</si>
  <si>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</si>
  <si>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</si>
  <si>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</si>
  <si>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</si>
  <si>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</si>
  <si>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</si>
  <si>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</si>
  <si>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</si>
  <si>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</si>
  <si>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</si>
  <si>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</si>
  <si>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</si>
  <si>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</si>
  <si>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</si>
  <si>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</si>
  <si>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</si>
  <si>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</si>
  <si>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</si>
  <si>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</si>
  <si>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</si>
  <si>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</si>
  <si>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</si>
  <si>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</si>
  <si>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</si>
  <si>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</si>
  <si>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</si>
  <si>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</si>
  <si>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</si>
  <si>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</si>
  <si>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</si>
  <si>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</si>
  <si>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</si>
  <si>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</si>
  <si>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</si>
  <si>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</si>
  <si>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</si>
  <si>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</si>
  <si>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</si>
  <si>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</si>
  <si>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</si>
  <si>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</si>
  <si>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</si>
  <si>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</si>
  <si>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</si>
  <si>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</si>
  <si>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</si>
  <si>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</si>
  <si>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</si>
  <si>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</si>
  <si>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</si>
  <si>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</si>
  <si>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</si>
  <si>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</si>
  <si>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</si>
  <si>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</si>
  <si>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</si>
  <si>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</si>
  <si>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</si>
  <si>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</si>
  <si>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</si>
  <si>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</si>
  <si>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</si>
  <si>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</si>
  <si>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</si>
  <si>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</si>
  <si>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</si>
  <si>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</si>
  <si>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</si>
  <si>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</si>
  <si>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</si>
  <si>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</si>
  <si>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</si>
  <si>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</si>
  <si>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</si>
  <si>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</si>
  <si>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</si>
  <si>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</si>
  <si>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</si>
  <si>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</si>
  <si>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</si>
  <si>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</si>
  <si>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</si>
  <si>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</si>
  <si>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</si>
  <si>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</si>
  <si>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</si>
  <si>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</si>
  <si>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</si>
  <si>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</si>
  <si>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</si>
  <si>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</si>
  <si>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</si>
  <si>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</si>
  <si>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</si>
  <si>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</si>
  <si>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</si>
  <si>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</si>
  <si>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</si>
  <si>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</si>
  <si>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</si>
  <si>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</si>
  <si>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</si>
  <si>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</si>
  <si>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</si>
  <si>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</si>
  <si>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</si>
  <si>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</si>
  <si>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</si>
  <si>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</si>
  <si>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</si>
  <si>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</si>
  <si>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</si>
  <si>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</si>
  <si>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</si>
  <si>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</si>
  <si>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</si>
  <si>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</si>
  <si>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</si>
  <si>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</si>
  <si>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</si>
  <si>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</si>
  <si>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</si>
  <si>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</si>
  <si>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</si>
  <si>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</si>
  <si>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</si>
  <si>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</si>
  <si>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</si>
  <si>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</si>
  <si>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</si>
  <si>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</si>
  <si>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</si>
  <si>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</si>
  <si>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</si>
  <si>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</si>
  <si>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</si>
  <si>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</si>
  <si>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</si>
  <si>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</si>
  <si>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</si>
  <si>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</si>
  <si>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</si>
  <si>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</si>
  <si>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</si>
  <si>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</si>
  <si>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</si>
  <si>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</si>
  <si>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</si>
  <si>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</si>
  <si>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</si>
  <si>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</si>
  <si>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</si>
  <si>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</si>
  <si>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</si>
  <si>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</si>
  <si>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</si>
  <si>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</si>
  <si>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</si>
  <si>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</si>
  <si>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</si>
  <si>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</si>
  <si>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</si>
  <si>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</si>
  <si>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</si>
  <si>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</si>
  <si>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</si>
  <si>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</si>
  <si>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</si>
  <si>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</si>
  <si>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</si>
  <si>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</si>
  <si>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</si>
  <si>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</si>
  <si>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</si>
  <si>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</si>
  <si>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</si>
  <si>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</si>
  <si>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</si>
  <si>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</si>
  <si>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</si>
  <si>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</si>
  <si>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</si>
  <si>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</si>
  <si>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</si>
  <si>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</si>
  <si>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</si>
  <si>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</si>
  <si>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</si>
  <si>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</si>
  <si>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</si>
  <si>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</si>
  <si>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</si>
  <si>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</si>
  <si>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</si>
  <si>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</si>
  <si>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</si>
  <si>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</si>
  <si>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</si>
  <si>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</si>
  <si>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</si>
  <si>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</si>
  <si>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</si>
  <si>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</si>
  <si>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</si>
  <si>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</si>
  <si>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</si>
  <si>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</si>
  <si>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</si>
  <si>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</si>
  <si>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</si>
  <si>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</si>
  <si>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</si>
  <si>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</si>
  <si>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</si>
  <si>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</si>
  <si>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</si>
  <si>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</si>
  <si>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</si>
  <si>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</si>
  <si>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</si>
  <si>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</si>
  <si>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</si>
  <si>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</si>
  <si>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</si>
  <si>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</si>
  <si>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</si>
  <si>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</si>
  <si>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</si>
  <si>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</si>
  <si>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</si>
  <si>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</si>
  <si>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</si>
  <si>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</si>
  <si>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</si>
  <si>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</si>
  <si>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</si>
  <si>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</si>
  <si>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</si>
  <si>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</si>
  <si>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</si>
  <si>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</si>
  <si>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</si>
  <si>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</si>
  <si>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</si>
  <si>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</si>
  <si>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</si>
  <si>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</si>
  <si>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</si>
  <si>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</si>
  <si>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</si>
  <si>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</si>
  <si>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</si>
  <si>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</si>
  <si>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</si>
  <si>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</si>
  <si>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</si>
  <si>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</si>
  <si>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</si>
  <si>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</si>
  <si>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</si>
  <si>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</si>
  <si>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</si>
  <si>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</si>
  <si>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</si>
  <si>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</si>
  <si>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</si>
  <si>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</si>
  <si>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</si>
  <si>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</si>
  <si>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</si>
  <si>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</si>
  <si>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</si>
  <si>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</si>
  <si>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</si>
  <si>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</si>
  <si>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</si>
  <si>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</si>
  <si>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</si>
  <si>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</si>
  <si>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</si>
  <si>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</si>
  <si>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</si>
  <si>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</si>
  <si>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</si>
  <si>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</si>
  <si>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</si>
  <si>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</si>
  <si>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</si>
  <si>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</si>
  <si>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</si>
  <si>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</si>
  <si>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</si>
  <si>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</si>
  <si>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</si>
  <si>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</si>
  <si>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</si>
  <si>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</si>
  <si>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</si>
  <si>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</si>
  <si>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</si>
  <si>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</si>
  <si>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</si>
  <si>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</si>
  <si>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</si>
  <si>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</si>
  <si>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</si>
  <si>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</si>
  <si>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</si>
  <si>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</si>
  <si>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</si>
  <si>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</si>
  <si>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</si>
  <si>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</si>
  <si>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</si>
  <si>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</si>
  <si>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</si>
  <si>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</si>
  <si>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</si>
  <si>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</si>
  <si>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</si>
  <si>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</si>
  <si>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</si>
  <si>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</si>
  <si>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</si>
  <si>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</si>
  <si>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</si>
  <si>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</si>
  <si>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</si>
  <si>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</si>
  <si>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</si>
  <si>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</si>
  <si>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</si>
  <si>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</si>
  <si>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</si>
  <si>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</si>
  <si>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</si>
  <si>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</si>
  <si>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</si>
  <si>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</si>
  <si>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</si>
  <si>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</si>
  <si>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</si>
  <si>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</si>
  <si>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</si>
  <si>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</si>
  <si>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</si>
  <si>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</si>
  <si>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</si>
  <si>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</si>
  <si>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</si>
  <si>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</si>
  <si>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</si>
  <si>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</si>
  <si>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</si>
  <si>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</si>
  <si>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</si>
  <si>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</si>
  <si>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</si>
  <si>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</si>
  <si>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</si>
  <si>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</si>
  <si>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</si>
  <si>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</si>
  <si>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</si>
  <si>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</si>
  <si>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</si>
  <si>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</si>
  <si>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</si>
  <si>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</si>
  <si>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</si>
  <si>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</si>
  <si>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</si>
  <si>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</si>
  <si>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</si>
  <si>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</si>
  <si>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</si>
  <si>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</si>
  <si>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</si>
  <si>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</si>
  <si>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</si>
  <si>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</si>
  <si>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</si>
  <si>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</si>
  <si>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</si>
  <si>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</si>
  <si>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</si>
  <si>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</si>
  <si>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</si>
  <si>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</si>
  <si>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</si>
  <si>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</si>
  <si>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</si>
  <si>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</si>
  <si>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</si>
  <si>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</si>
  <si>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</si>
  <si>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</si>
  <si>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</si>
  <si>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</si>
  <si>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</si>
  <si>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</si>
  <si>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</si>
  <si>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</si>
  <si>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</si>
  <si>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</si>
  <si>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</si>
  <si>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</si>
  <si>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</si>
  <si>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</si>
  <si>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</si>
  <si>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</si>
  <si>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</si>
  <si>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</si>
  <si>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</si>
  <si>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</si>
  <si>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</si>
  <si>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</si>
  <si>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</si>
  <si>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</si>
  <si>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</si>
  <si>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</si>
  <si>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</si>
  <si>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</si>
  <si>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</si>
  <si>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</si>
  <si>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</si>
  <si>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</si>
  <si>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</si>
  <si>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</si>
  <si>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</si>
  <si>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</si>
  <si>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</si>
  <si>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</si>
  <si>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</si>
  <si>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</si>
  <si>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</si>
  <si>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</si>
  <si>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</si>
  <si>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</si>
  <si>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</si>
  <si>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</si>
  <si>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</si>
  <si>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</si>
  <si>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</si>
  <si>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</si>
  <si>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</si>
  <si>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</si>
  <si>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</si>
  <si>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</si>
  <si>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</si>
  <si>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</si>
  <si>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</si>
  <si>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</si>
  <si>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</si>
  <si>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</si>
  <si>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</si>
  <si>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</si>
  <si>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</si>
  <si>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</si>
  <si>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</si>
  <si>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</si>
  <si>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</si>
  <si>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</si>
  <si>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</si>
  <si>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</si>
  <si>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</si>
  <si>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</si>
  <si>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</si>
  <si>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</si>
  <si>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</si>
  <si>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</si>
  <si>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</si>
  <si>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</si>
  <si>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</si>
  <si>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</si>
  <si>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</si>
  <si>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</si>
  <si>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</si>
  <si>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</si>
  <si>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</si>
  <si>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</si>
  <si>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</si>
  <si>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</si>
  <si>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</si>
  <si>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</si>
  <si>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</si>
  <si>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</si>
  <si>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</si>
  <si>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</si>
  <si>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</si>
  <si>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</si>
  <si>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</si>
  <si>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</si>
  <si>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</si>
  <si>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</si>
  <si>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</si>
  <si>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</si>
  <si>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</si>
  <si>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</si>
  <si>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</si>
  <si>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</si>
  <si>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</si>
  <si>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</si>
  <si>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</si>
  <si>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</si>
  <si>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</si>
  <si>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</si>
  <si>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</si>
  <si>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</si>
  <si>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</si>
  <si>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</si>
  <si>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</si>
  <si>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</si>
  <si>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</si>
  <si>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</si>
  <si>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</si>
  <si>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</si>
  <si>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</si>
  <si>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</si>
  <si>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</si>
  <si>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</si>
  <si>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</si>
  <si>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</si>
  <si>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</si>
  <si>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</si>
  <si>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</si>
  <si>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</si>
  <si>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</si>
  <si>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</si>
  <si>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</si>
  <si>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</si>
  <si>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</si>
  <si>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</si>
  <si>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</si>
  <si>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</si>
  <si>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</si>
  <si>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</si>
  <si>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</si>
  <si>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</si>
  <si>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</si>
  <si>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</si>
  <si>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</si>
  <si>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</si>
  <si>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</si>
  <si>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</si>
  <si>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</si>
  <si>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</si>
  <si>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</si>
  <si>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</si>
  <si>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</si>
  <si>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</si>
  <si>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</si>
  <si>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</si>
  <si>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</si>
  <si>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</si>
  <si>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</si>
  <si>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</si>
  <si>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</si>
  <si>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</si>
  <si>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</si>
  <si>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</si>
  <si>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</si>
  <si>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</si>
  <si>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</si>
  <si>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</si>
  <si>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</si>
  <si>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</si>
  <si>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</si>
  <si>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</si>
  <si>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</si>
  <si>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</si>
  <si>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</si>
  <si>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</si>
  <si>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</si>
  <si>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</si>
  <si>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</si>
  <si>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</si>
  <si>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</si>
  <si>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</si>
  <si>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</si>
  <si>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</si>
  <si>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</si>
  <si>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</si>
  <si>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</si>
  <si>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</si>
  <si>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</si>
  <si>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</si>
  <si>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</si>
  <si>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</si>
  <si>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</si>
  <si>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</si>
  <si>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</si>
  <si>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</si>
  <si>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</si>
  <si>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</si>
  <si>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</si>
  <si>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</si>
  <si>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</si>
  <si>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</si>
  <si>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</si>
  <si>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</si>
  <si>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</si>
  <si>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</si>
  <si>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</si>
  <si>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</si>
  <si>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</si>
  <si>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</si>
  <si>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</si>
  <si>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</si>
  <si>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</si>
  <si>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</si>
  <si>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</si>
  <si>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</si>
  <si>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</si>
  <si>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</si>
  <si>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</si>
  <si>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</si>
  <si>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</si>
  <si>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</si>
  <si>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</si>
  <si>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</si>
  <si>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</si>
  <si>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</si>
  <si>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</si>
  <si>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</si>
  <si>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</si>
  <si>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</si>
  <si>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</si>
  <si>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</si>
  <si>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</si>
  <si>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</si>
  <si>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</si>
  <si>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</si>
  <si>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</si>
  <si>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</si>
  <si>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</si>
  <si>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</si>
  <si>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</si>
  <si>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</si>
  <si>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</si>
  <si>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</si>
  <si>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</si>
  <si>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</si>
  <si>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</si>
  <si>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</si>
  <si>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</si>
  <si>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</si>
  <si>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</si>
  <si>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</si>
  <si>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</si>
  <si>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</si>
  <si>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</si>
  <si>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</si>
  <si>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</si>
  <si>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</si>
  <si>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</si>
  <si>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</si>
  <si>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</si>
  <si>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</si>
  <si>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</si>
  <si>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</si>
  <si>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</si>
  <si>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</si>
  <si>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</si>
  <si>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</si>
  <si>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</si>
  <si>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</si>
  <si>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</si>
  <si>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</si>
  <si>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</si>
  <si>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</si>
  <si>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</si>
  <si>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</si>
  <si>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</si>
  <si>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</si>
  <si>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</si>
  <si>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</si>
  <si>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</si>
  <si>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</si>
  <si>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</si>
  <si>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</si>
  <si>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</si>
  <si>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</si>
  <si>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</si>
  <si>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</si>
  <si>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</si>
  <si>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</si>
  <si>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</si>
  <si>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</si>
  <si>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</si>
  <si>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</si>
  <si>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</si>
  <si>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</si>
  <si>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</si>
  <si>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</si>
  <si>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</si>
  <si>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</si>
  <si>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</si>
  <si>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</si>
  <si>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</si>
  <si>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</si>
  <si>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</si>
  <si>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</si>
  <si>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</si>
  <si>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</si>
  <si>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</si>
  <si>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</si>
  <si>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</si>
  <si>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</si>
  <si>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</si>
  <si>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</si>
  <si>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</si>
  <si>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</si>
  <si>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</si>
  <si>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</si>
  <si>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</si>
  <si>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</si>
  <si>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</si>
  <si>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</si>
  <si>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</si>
  <si>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</si>
  <si>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</si>
  <si>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</si>
  <si>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</si>
  <si>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</si>
  <si>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</si>
  <si>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</si>
  <si>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</si>
  <si>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</si>
  <si>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</si>
  <si>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</si>
  <si>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</si>
  <si>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</si>
  <si>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</si>
  <si>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</si>
  <si>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</si>
  <si>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</si>
  <si>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</si>
  <si>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</si>
  <si>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</si>
  <si>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</si>
  <si>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</si>
  <si>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</si>
  <si>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</si>
  <si>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</si>
  <si>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</si>
  <si>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</si>
  <si>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</si>
  <si>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</si>
  <si>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</si>
  <si>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</si>
  <si>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</si>
  <si>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</si>
  <si>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</si>
  <si>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</si>
  <si>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</si>
  <si>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</si>
  <si>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</si>
  <si>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</si>
  <si>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</si>
  <si>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</si>
  <si>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</si>
  <si>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</si>
  <si>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</si>
  <si>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</si>
  <si>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</si>
  <si>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</si>
  <si>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</si>
  <si>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</si>
  <si>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</si>
  <si>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</si>
  <si>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</si>
  <si>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</si>
  <si>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</si>
  <si>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</si>
  <si>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</si>
  <si>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</si>
  <si>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</si>
  <si>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</si>
  <si>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</si>
  <si>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</si>
  <si>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</si>
  <si>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</si>
  <si>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</si>
  <si>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</si>
  <si>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</si>
  <si>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</si>
  <si>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</si>
  <si>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</si>
  <si>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</si>
  <si>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</si>
  <si>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</si>
  <si>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</si>
  <si>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</si>
  <si>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</si>
  <si>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</si>
  <si>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</si>
  <si>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</si>
  <si>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</si>
  <si>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</si>
  <si>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</si>
  <si>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</si>
  <si>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</si>
  <si>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</si>
  <si>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</si>
  <si>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</si>
  <si>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</si>
  <si>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</si>
  <si>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</si>
  <si>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</si>
  <si>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</si>
  <si>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</si>
  <si>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</si>
  <si>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</si>
  <si>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</si>
  <si>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</si>
  <si>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</si>
  <si>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</si>
  <si>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</si>
  <si>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</si>
  <si>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</si>
  <si>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</si>
  <si>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</si>
  <si>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</si>
  <si>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</si>
  <si>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</si>
  <si>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</si>
  <si>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</si>
  <si>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</si>
  <si>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</si>
  <si>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</si>
  <si>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</si>
  <si>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</si>
  <si>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</si>
  <si>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</si>
  <si>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</si>
  <si>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</si>
  <si>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</si>
  <si>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</si>
  <si>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</si>
  <si>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</si>
  <si>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</si>
  <si>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</si>
  <si>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</si>
  <si>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</si>
  <si>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</si>
  <si>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</si>
  <si>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</si>
  <si>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</si>
  <si>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</si>
  <si>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</si>
  <si>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</si>
  <si>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</si>
  <si>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</si>
  <si>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</si>
  <si>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</si>
  <si>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</si>
  <si>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</si>
  <si>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</si>
  <si>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</si>
  <si>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</si>
  <si>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</si>
  <si>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</si>
  <si>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</si>
  <si>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</si>
  <si>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</si>
  <si>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</si>
  <si>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</si>
  <si>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</si>
  <si>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</si>
  <si>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</si>
  <si>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</si>
  <si>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</si>
  <si>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</si>
  <si>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</si>
  <si>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</si>
  <si>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</si>
  <si>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</si>
  <si>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</si>
  <si>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</si>
  <si>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</si>
  <si>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</si>
  <si>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</si>
  <si>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</si>
  <si>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</si>
  <si>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</si>
  <si>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</si>
  <si>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</si>
  <si>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</si>
  <si>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</si>
  <si>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</si>
  <si>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</si>
  <si>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</si>
  <si>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</si>
  <si>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</si>
  <si>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</si>
  <si>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</si>
  <si>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</si>
  <si>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</si>
  <si>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</si>
  <si>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</si>
  <si>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</si>
  <si>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</si>
  <si>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</si>
  <si>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</si>
  <si>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</si>
  <si>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</si>
  <si>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</si>
  <si>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</si>
  <si>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</si>
  <si>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</si>
  <si>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</si>
  <si>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</si>
  <si>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</si>
  <si>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</si>
  <si>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</si>
  <si>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</si>
  <si>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</si>
  <si>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</si>
  <si>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</si>
  <si>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</si>
  <si>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</si>
  <si>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</si>
  <si>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</si>
  <si>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</si>
  <si>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</si>
  <si>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</si>
  <si>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</si>
  <si>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</si>
  <si>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</si>
  <si>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</si>
  <si>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</si>
  <si>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</si>
  <si>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</si>
  <si>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Л.В. Козак</t>
  </si>
  <si>
    <t>К.В. Даценко</t>
  </si>
  <si>
    <t>(04356)2-19-82</t>
  </si>
  <si>
    <t>inbox@mr.vn.court.gov.ua</t>
  </si>
  <si>
    <t>10 січня 2023 року</t>
  </si>
  <si>
    <t>В.І. Коломійцева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</si>
</sst>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1" t="s">
        <v>118</v>
      </c>
      <c r="C1" s="151"/>
      <c r="D1" s="151"/>
      <c r="E1" s="151"/>
      <c r="F1" s="151"/>
      <c r="G1" s="151"/>
      <c r="H1" s="151"/>
    </row>
    <row r="3" spans="1:8" ht="18.95" customHeight="1" x14ac:dyDescent="0.2">
      <c r="B3" s="175" t="s">
        <v>193</v>
      </c>
      <c r="C3" s="175"/>
      <c r="D3" s="175"/>
      <c r="E3" s="175"/>
      <c r="F3" s="175"/>
      <c r="G3" s="175"/>
      <c r="H3" s="175"/>
    </row>
    <row r="4" spans="1:8" ht="18.95" customHeight="1" x14ac:dyDescent="0.2">
      <c r="B4" s="175"/>
      <c r="C4" s="175"/>
      <c r="D4" s="175"/>
      <c r="E4" s="175"/>
      <c r="F4" s="175"/>
      <c r="G4" s="175"/>
      <c r="H4" s="175"/>
    </row>
    <row r="5" spans="1:8" ht="18.95" customHeight="1" x14ac:dyDescent="0.3">
      <c r="A5" s="19"/>
      <c r="B5" s="175"/>
      <c r="C5" s="175"/>
      <c r="D5" s="175"/>
      <c r="E5" s="175"/>
      <c r="F5" s="175"/>
      <c r="G5" s="175"/>
      <c r="H5" s="175"/>
    </row>
    <row r="6" spans="1:8" ht="18.95" customHeight="1" x14ac:dyDescent="0.2">
      <c r="B6" s="175"/>
      <c r="C6" s="175"/>
      <c r="D6" s="175"/>
      <c r="E6" s="175"/>
      <c r="F6" s="175"/>
      <c r="G6" s="175"/>
      <c r="H6" s="175"/>
    </row>
    <row r="7" spans="1:8" ht="18.75" x14ac:dyDescent="0.2">
      <c r="B7" s="174"/>
      <c r="C7" s="174"/>
      <c r="D7" s="174"/>
      <c r="E7" s="174"/>
      <c r="F7" s="174"/>
      <c r="G7" s="174"/>
      <c r="H7" s="174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5" t="s">
        <v>2559</v>
      </c>
      <c r="C9" s="185"/>
      <c r="D9" s="185"/>
      <c r="E9" s="185"/>
      <c r="F9" s="185"/>
      <c r="G9" s="185"/>
      <c r="H9" s="18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2" t="s">
        <v>0</v>
      </c>
      <c r="C12" s="172"/>
      <c r="D12" s="172"/>
      <c r="E12" s="172" t="s">
        <v>119</v>
      </c>
      <c r="F12" s="26"/>
    </row>
    <row r="13" spans="1:8" ht="12.95" customHeight="1" x14ac:dyDescent="0.2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 x14ac:dyDescent="0.2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8" ht="48" customHeight="1" x14ac:dyDescent="0.2">
      <c r="A15" s="27"/>
      <c r="B15" s="154" t="s">
        <v>192</v>
      </c>
      <c r="C15" s="155"/>
      <c r="D15" s="156"/>
      <c r="E15" s="86" t="s">
        <v>1</v>
      </c>
    </row>
    <row r="16" spans="1:8" ht="12.95" customHeight="1" x14ac:dyDescent="0.2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95" customHeight="1" x14ac:dyDescent="0.2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95" customHeight="1" x14ac:dyDescent="0.2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 x14ac:dyDescent="0.2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8" ht="49.5" customHeight="1" x14ac:dyDescent="0.2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 x14ac:dyDescent="0.2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 x14ac:dyDescent="0.2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 x14ac:dyDescent="0.2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 x14ac:dyDescent="0.2">
      <c r="A27" s="27"/>
      <c r="B27" s="169">
        <v>8</v>
      </c>
      <c r="C27" s="170"/>
      <c r="D27" s="170"/>
      <c r="E27" s="170"/>
      <c r="F27" s="170"/>
      <c r="G27" s="170"/>
      <c r="H27" s="171"/>
    </row>
    <row r="28" spans="1:8" ht="12.95" customHeight="1" x14ac:dyDescent="0.2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95" customHeight="1" x14ac:dyDescent="0.2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6"/>
      <c r="C37" s="147"/>
      <c r="D37" s="147"/>
      <c r="E37" s="147"/>
      <c r="F37" s="147"/>
      <c r="G37" s="147"/>
      <c r="H37" s="14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&amp;C&amp;L88610867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07"/>
  <sheetViews>
    <sheetView tabSelected="1" zoomScaleNormal="100" zoomScaleSheetLayoutView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95" customHeight="1" x14ac:dyDescent="0.2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95" customHeight="1" x14ac:dyDescent="0.2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95" customHeight="1" x14ac:dyDescent="0.2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 x14ac:dyDescent="0.2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95" hidden="1" customHeight="1" x14ac:dyDescent="0.2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7" hidden="1" customHeight="1" x14ac:dyDescent="0.2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hidden="1" customHeight="1" x14ac:dyDescent="0.2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hidden="1" customHeight="1" x14ac:dyDescent="0.2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V43" si="1">SUM(E44:E108)</f>
        <v>10</v>
      </c>
      <c r="F43" s="95">
        <f t="shared" si="1"/>
        <v>5</v>
      </c>
      <c r="G43" s="95">
        <f t="shared" si="1"/>
        <v>0</v>
      </c>
      <c r="H43" s="95">
        <f t="shared" si="1"/>
        <v>0</v>
      </c>
      <c r="I43" s="95">
        <f t="shared" si="1"/>
        <v>5</v>
      </c>
      <c r="J43" s="95">
        <f t="shared" si="1"/>
        <v>0</v>
      </c>
      <c r="K43" s="95">
        <f t="shared" si="1"/>
        <v>0</v>
      </c>
      <c r="L43" s="95">
        <f t="shared" si="1"/>
        <v>0</v>
      </c>
      <c r="M43" s="95">
        <f t="shared" si="1"/>
        <v>0</v>
      </c>
      <c r="N43" s="95">
        <f t="shared" si="1"/>
        <v>0</v>
      </c>
      <c r="O43" s="95">
        <f t="shared" si="1"/>
        <v>5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0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0</v>
      </c>
      <c r="Z43" s="95">
        <f t="shared" si="1"/>
        <v>0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1</v>
      </c>
      <c r="AE43" s="95">
        <f t="shared" si="1"/>
        <v>0</v>
      </c>
      <c r="AF43" s="95">
        <f t="shared" si="1"/>
        <v>0</v>
      </c>
      <c r="AG43" s="95">
        <f t="shared" si="1"/>
        <v>1</v>
      </c>
      <c r="AH43" s="95">
        <f t="shared" si="1"/>
        <v>3</v>
      </c>
      <c r="AI43" s="95">
        <f t="shared" si="1"/>
        <v>0</v>
      </c>
      <c r="AJ43" s="95">
        <f t="shared" si="1"/>
        <v>0</v>
      </c>
      <c r="AK43" s="95">
        <f t="shared" si="1"/>
        <v>0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95" hidden="1" customHeight="1" x14ac:dyDescent="0.2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95" hidden="1" customHeight="1" x14ac:dyDescent="0.2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7" hidden="1" customHeight="1" x14ac:dyDescent="0.2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7" hidden="1" customHeight="1" x14ac:dyDescent="0.2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950000000000003" hidden="1" customHeight="1" x14ac:dyDescent="0.2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95" hidden="1" customHeight="1" x14ac:dyDescent="0.2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7" hidden="1" customHeight="1" x14ac:dyDescent="0.2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65" hidden="1" customHeight="1" x14ac:dyDescent="0.2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95" customHeight="1" x14ac:dyDescent="0.2">
      <c r="A60" s="64">
        <v>48</v>
      </c>
      <c r="B60" s="6" t="s">
        <v>276</v>
      </c>
      <c r="C60" s="65" t="s">
        <v>277</v>
      </c>
      <c r="D60" s="65"/>
      <c r="E60" s="97">
        <v>9</v>
      </c>
      <c r="F60" s="97">
        <v>4</v>
      </c>
      <c r="G60" s="97"/>
      <c r="H60" s="97"/>
      <c r="I60" s="97">
        <v>5</v>
      </c>
      <c r="J60" s="97"/>
      <c r="K60" s="97"/>
      <c r="L60" s="97"/>
      <c r="M60" s="97"/>
      <c r="N60" s="97"/>
      <c r="O60" s="97">
        <v>5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95" hidden="1" customHeight="1" x14ac:dyDescent="0.2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95" hidden="1" customHeight="1" x14ac:dyDescent="0.2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95" customHeight="1" x14ac:dyDescent="0.2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>
        <v>1</v>
      </c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7" hidden="1" customHeight="1" x14ac:dyDescent="0.2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7" hidden="1" customHeight="1" x14ac:dyDescent="0.2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7" hidden="1" customHeight="1" x14ac:dyDescent="0.2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.20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.20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.4" hidden="1" customHeight="1" x14ac:dyDescent="0.2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7" hidden="1" customHeight="1" x14ac:dyDescent="0.2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7" hidden="1" customHeight="1" x14ac:dyDescent="0.2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7" hidden="1" customHeight="1" x14ac:dyDescent="0.2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hidden="1" customHeight="1" x14ac:dyDescent="0.2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7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V109" si="2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95" hidden="1" customHeight="1" x14ac:dyDescent="0.2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7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7" hidden="1" customHeight="1" x14ac:dyDescent="0.2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7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7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7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V131" si="3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95" hidden="1" customHeight="1" x14ac:dyDescent="0.2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95" hidden="1" customHeight="1" x14ac:dyDescent="0.2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95" hidden="1" customHeight="1" x14ac:dyDescent="0.2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7" hidden="1" customHeight="1" x14ac:dyDescent="0.2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7" hidden="1" customHeight="1" x14ac:dyDescent="0.2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95" hidden="1" customHeight="1" x14ac:dyDescent="0.2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V153" si="4">SUM(E154:E234)</f>
        <v>0</v>
      </c>
      <c r="F153" s="95">
        <f t="shared" si="4"/>
        <v>0</v>
      </c>
      <c r="G153" s="95">
        <f t="shared" si="4"/>
        <v>0</v>
      </c>
      <c r="H153" s="95">
        <f t="shared" si="4"/>
        <v>0</v>
      </c>
      <c r="I153" s="95">
        <f t="shared" si="4"/>
        <v>0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.4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.4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.4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.4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950000000000003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950000000000003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950000000000003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950000000000003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950000000000003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950000000000003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950000000000003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950000000000003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950000000000003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950000000000003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950000000000003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950000000000003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950000000000003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950000000000003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7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7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950000000000003" hidden="1" customHeight="1" x14ac:dyDescent="0.2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.2" hidden="1" customHeight="1" x14ac:dyDescent="0.2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7" hidden="1" customHeight="1" x14ac:dyDescent="0.2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7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7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7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7" hidden="1" customHeight="1" x14ac:dyDescent="0.2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.4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.4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.4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7" hidden="1" customHeight="1" x14ac:dyDescent="0.2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7" hidden="1" customHeight="1" x14ac:dyDescent="0.2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9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95000000000000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V235" si="5">SUM(E236:E280)</f>
        <v>12</v>
      </c>
      <c r="F235" s="95">
        <f t="shared" si="5"/>
        <v>6</v>
      </c>
      <c r="G235" s="95">
        <f t="shared" si="5"/>
        <v>0</v>
      </c>
      <c r="H235" s="95">
        <f t="shared" si="5"/>
        <v>0</v>
      </c>
      <c r="I235" s="95">
        <f t="shared" si="5"/>
        <v>6</v>
      </c>
      <c r="J235" s="95">
        <f t="shared" si="5"/>
        <v>0</v>
      </c>
      <c r="K235" s="95">
        <f t="shared" si="5"/>
        <v>3</v>
      </c>
      <c r="L235" s="95">
        <f t="shared" si="5"/>
        <v>2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0</v>
      </c>
      <c r="R235" s="95">
        <f t="shared" si="5"/>
        <v>1</v>
      </c>
      <c r="S235" s="95">
        <f t="shared" si="5"/>
        <v>0</v>
      </c>
      <c r="T235" s="95">
        <f t="shared" si="5"/>
        <v>2</v>
      </c>
      <c r="U235" s="95">
        <f t="shared" si="5"/>
        <v>0</v>
      </c>
      <c r="V235" s="95">
        <f t="shared" si="5"/>
        <v>1</v>
      </c>
      <c r="W235" s="95">
        <f t="shared" si="5"/>
        <v>0</v>
      </c>
      <c r="X235" s="95">
        <f t="shared" si="5"/>
        <v>1</v>
      </c>
      <c r="Y235" s="95">
        <f t="shared" si="5"/>
        <v>0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0</v>
      </c>
      <c r="AE235" s="95">
        <f t="shared" si="5"/>
        <v>0</v>
      </c>
      <c r="AF235" s="95">
        <f t="shared" si="5"/>
        <v>0</v>
      </c>
      <c r="AG235" s="95">
        <f t="shared" si="5"/>
        <v>0</v>
      </c>
      <c r="AH235" s="95">
        <f t="shared" si="5"/>
        <v>0</v>
      </c>
      <c r="AI235" s="95">
        <f t="shared" si="5"/>
        <v>0</v>
      </c>
      <c r="AJ235" s="95">
        <f t="shared" si="5"/>
        <v>0</v>
      </c>
      <c r="AK235" s="95">
        <f t="shared" si="5"/>
        <v>4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1</v>
      </c>
      <c r="AS235" s="95">
        <f t="shared" si="5"/>
        <v>2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95" customHeight="1" x14ac:dyDescent="0.2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/>
      <c r="G236" s="97"/>
      <c r="H236" s="97"/>
      <c r="I236" s="97">
        <v>3</v>
      </c>
      <c r="J236" s="97"/>
      <c r="K236" s="97">
        <v>1</v>
      </c>
      <c r="L236" s="97">
        <v>2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>
        <v>1</v>
      </c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95" customHeight="1" x14ac:dyDescent="0.2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2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/>
      <c r="R238" s="97">
        <v>1</v>
      </c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>
        <v>1</v>
      </c>
      <c r="AS238" s="97"/>
      <c r="AT238" s="97"/>
      <c r="AU238" s="95"/>
      <c r="AV238" s="95"/>
    </row>
    <row r="239" spans="1:48" ht="12.95" customHeight="1" x14ac:dyDescent="0.2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95" hidden="1" customHeight="1" x14ac:dyDescent="0.2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>
        <v>1</v>
      </c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7" customHeight="1" x14ac:dyDescent="0.2">
      <c r="A260" s="64">
        <v>248</v>
      </c>
      <c r="B260" s="6" t="s">
        <v>516</v>
      </c>
      <c r="C260" s="65" t="s">
        <v>517</v>
      </c>
      <c r="D260" s="65"/>
      <c r="E260" s="97">
        <v>1</v>
      </c>
      <c r="F260" s="97"/>
      <c r="G260" s="97"/>
      <c r="H260" s="97"/>
      <c r="I260" s="97">
        <v>1</v>
      </c>
      <c r="J260" s="97"/>
      <c r="K260" s="97">
        <v>1</v>
      </c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7" hidden="1" customHeight="1" x14ac:dyDescent="0.2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7" hidden="1" customHeight="1" x14ac:dyDescent="0.2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95" hidden="1" customHeight="1" x14ac:dyDescent="0.2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95" hidden="1" customHeight="1" x14ac:dyDescent="0.2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7" hidden="1" customHeight="1" x14ac:dyDescent="0.2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7" hidden="1" customHeight="1" x14ac:dyDescent="0.2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7" hidden="1" customHeight="1" x14ac:dyDescent="0.2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V281" si="6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.2" hidden="1" customHeight="1" x14ac:dyDescent="0.2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.2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7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7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950000000000003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950000000000003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950000000000003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950000000000003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950000000000003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950000000000003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65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65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950000000000003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950000000000003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7" hidden="1" customHeight="1" x14ac:dyDescent="0.2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7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7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65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65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65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7" hidden="1" customHeight="1" x14ac:dyDescent="0.2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7" hidden="1" customHeight="1" x14ac:dyDescent="0.2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7" hidden="1" customHeight="1" x14ac:dyDescent="0.2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7" hidden="1" customHeight="1" x14ac:dyDescent="0.2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7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950000000000003" hidden="1" customHeight="1" x14ac:dyDescent="0.2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7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7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95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9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9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9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7" hidden="1" customHeight="1" x14ac:dyDescent="0.2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7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9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9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9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9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9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7">
        <f t="shared" ref="E411:AV411" si="7">SUM(E412:E461)</f>
        <v>2</v>
      </c>
      <c r="F411" s="97">
        <f t="shared" si="7"/>
        <v>0</v>
      </c>
      <c r="G411" s="97">
        <f t="shared" si="7"/>
        <v>0</v>
      </c>
      <c r="H411" s="97">
        <f t="shared" si="7"/>
        <v>0</v>
      </c>
      <c r="I411" s="97">
        <f t="shared" si="7"/>
        <v>2</v>
      </c>
      <c r="J411" s="97">
        <f t="shared" si="7"/>
        <v>0</v>
      </c>
      <c r="K411" s="97">
        <f t="shared" si="7"/>
        <v>1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1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7" hidden="1" customHeight="1" x14ac:dyDescent="0.2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7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7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7" hidden="1" customHeight="1" x14ac:dyDescent="0.2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7" hidden="1" customHeight="1" x14ac:dyDescent="0.2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950000000000003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950000000000003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7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7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customHeight="1" x14ac:dyDescent="0.2">
      <c r="A458" s="64">
        <v>446</v>
      </c>
      <c r="B458" s="6" t="s">
        <v>2444</v>
      </c>
      <c r="C458" s="65" t="s">
        <v>761</v>
      </c>
      <c r="D458" s="65"/>
      <c r="E458" s="97">
        <v>2</v>
      </c>
      <c r="F458" s="97"/>
      <c r="G458" s="97"/>
      <c r="H458" s="97"/>
      <c r="I458" s="97">
        <v>2</v>
      </c>
      <c r="J458" s="97"/>
      <c r="K458" s="97">
        <v>1</v>
      </c>
      <c r="L458" s="97"/>
      <c r="M458" s="97"/>
      <c r="N458" s="97"/>
      <c r="O458" s="97"/>
      <c r="P458" s="97"/>
      <c r="Q458" s="97"/>
      <c r="R458" s="97">
        <v>1</v>
      </c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95" hidden="1" customHeight="1" x14ac:dyDescent="0.2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V462" si="8">SUM(E463:E528)</f>
        <v>0</v>
      </c>
      <c r="F462" s="95">
        <f t="shared" si="8"/>
        <v>0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0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hidden="1" customHeight="1" x14ac:dyDescent="0.2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hidden="1" customHeight="1" x14ac:dyDescent="0.2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hidden="1" customHeight="1" x14ac:dyDescent="0.2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hidden="1" customHeight="1" x14ac:dyDescent="0.2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hidden="1" customHeight="1" x14ac:dyDescent="0.2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7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7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7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7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7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950000000000003" hidden="1" customHeight="1" x14ac:dyDescent="0.2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950000000000003" hidden="1" customHeight="1" x14ac:dyDescent="0.2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7" hidden="1" customHeight="1" x14ac:dyDescent="0.2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hidden="1" customHeight="1" x14ac:dyDescent="0.2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7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7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950000000000003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950000000000003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7" hidden="1" customHeight="1" x14ac:dyDescent="0.2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V529" si="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950000000000003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950000000000003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V540" si="10">SUM(E541:E583)</f>
        <v>4</v>
      </c>
      <c r="F540" s="95">
        <f t="shared" si="10"/>
        <v>4</v>
      </c>
      <c r="G540" s="95">
        <f t="shared" si="10"/>
        <v>0</v>
      </c>
      <c r="H540" s="95">
        <f t="shared" si="10"/>
        <v>0</v>
      </c>
      <c r="I540" s="95">
        <f t="shared" si="10"/>
        <v>0</v>
      </c>
      <c r="J540" s="95">
        <f t="shared" si="10"/>
        <v>0</v>
      </c>
      <c r="K540" s="95">
        <f t="shared" si="10"/>
        <v>0</v>
      </c>
      <c r="L540" s="95">
        <f t="shared" si="10"/>
        <v>0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2</v>
      </c>
      <c r="U540" s="95">
        <f t="shared" si="10"/>
        <v>0</v>
      </c>
      <c r="V540" s="95">
        <f t="shared" si="10"/>
        <v>0</v>
      </c>
      <c r="W540" s="95">
        <f t="shared" si="10"/>
        <v>1</v>
      </c>
      <c r="X540" s="95">
        <f t="shared" si="10"/>
        <v>0</v>
      </c>
      <c r="Y540" s="95">
        <f t="shared" si="10"/>
        <v>1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2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0</v>
      </c>
      <c r="AQ540" s="95">
        <f t="shared" si="10"/>
        <v>1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7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7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7" hidden="1" customHeight="1" x14ac:dyDescent="0.2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7" hidden="1" customHeight="1" x14ac:dyDescent="0.2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950000000000003" hidden="1" customHeight="1" x14ac:dyDescent="0.2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950000000000003" customHeight="1" x14ac:dyDescent="0.2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>
        <v>1</v>
      </c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950000000000003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7" hidden="1" customHeight="1" x14ac:dyDescent="0.2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7" hidden="1" customHeight="1" x14ac:dyDescent="0.2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7" hidden="1" customHeight="1" x14ac:dyDescent="0.2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950000000000003" customHeight="1" x14ac:dyDescent="0.2">
      <c r="A574" s="64">
        <v>562</v>
      </c>
      <c r="B574" s="6">
        <v>287</v>
      </c>
      <c r="C574" s="65" t="s">
        <v>900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7" hidden="1" customHeight="1" x14ac:dyDescent="0.2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95" hidden="1" customHeight="1" x14ac:dyDescent="0.2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customHeight="1" x14ac:dyDescent="0.2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>
        <v>1</v>
      </c>
      <c r="AR577" s="97"/>
      <c r="AS577" s="97"/>
      <c r="AT577" s="97"/>
      <c r="AU577" s="95"/>
      <c r="AV577" s="95"/>
    </row>
    <row r="578" spans="1:48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7" hidden="1" customHeight="1" x14ac:dyDescent="0.2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V584" si="11">SUM(E585:E636)</f>
        <v>0</v>
      </c>
      <c r="F584" s="95">
        <f t="shared" si="11"/>
        <v>0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0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7" hidden="1" customHeight="1" x14ac:dyDescent="0.2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95" hidden="1" customHeight="1" x14ac:dyDescent="0.2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95" hidden="1" customHeight="1" x14ac:dyDescent="0.2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950000000000003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950000000000003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950000000000003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95" hidden="1" customHeight="1" x14ac:dyDescent="0.2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7" hidden="1" customHeight="1" x14ac:dyDescent="0.2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7" hidden="1" customHeight="1" x14ac:dyDescent="0.2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7" hidden="1" customHeight="1" x14ac:dyDescent="0.2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V637" si="12">SUM(E639:E701)</f>
        <v>2</v>
      </c>
      <c r="F637" s="95">
        <f t="shared" si="12"/>
        <v>2</v>
      </c>
      <c r="G637" s="95">
        <f t="shared" si="12"/>
        <v>0</v>
      </c>
      <c r="H637" s="95">
        <f t="shared" si="12"/>
        <v>0</v>
      </c>
      <c r="I637" s="95">
        <f t="shared" si="12"/>
        <v>0</v>
      </c>
      <c r="J637" s="95">
        <f t="shared" si="12"/>
        <v>0</v>
      </c>
      <c r="K637" s="95">
        <f t="shared" si="12"/>
        <v>0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1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1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1</v>
      </c>
      <c r="AI637" s="95">
        <f t="shared" si="12"/>
        <v>0</v>
      </c>
      <c r="AJ637" s="95">
        <f t="shared" si="12"/>
        <v>0</v>
      </c>
      <c r="AK637" s="95">
        <f t="shared" si="12"/>
        <v>0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1</v>
      </c>
      <c r="AR637" s="95">
        <f t="shared" si="12"/>
        <v>1</v>
      </c>
      <c r="AS637" s="95">
        <f t="shared" si="12"/>
        <v>0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950000000000003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V638" si="13">SUM(E639:E678)</f>
        <v>2</v>
      </c>
      <c r="F638" s="95">
        <f t="shared" si="13"/>
        <v>2</v>
      </c>
      <c r="G638" s="95">
        <f t="shared" si="13"/>
        <v>0</v>
      </c>
      <c r="H638" s="95">
        <f t="shared" si="13"/>
        <v>0</v>
      </c>
      <c r="I638" s="95">
        <f t="shared" si="13"/>
        <v>0</v>
      </c>
      <c r="J638" s="95">
        <f t="shared" si="13"/>
        <v>0</v>
      </c>
      <c r="K638" s="95">
        <f t="shared" si="13"/>
        <v>0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1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1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1</v>
      </c>
      <c r="AI638" s="95">
        <f t="shared" si="13"/>
        <v>0</v>
      </c>
      <c r="AJ638" s="95">
        <f t="shared" si="13"/>
        <v>0</v>
      </c>
      <c r="AK638" s="95">
        <f t="shared" si="13"/>
        <v>0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1</v>
      </c>
      <c r="AR638" s="95">
        <f t="shared" si="13"/>
        <v>1</v>
      </c>
      <c r="AS638" s="95">
        <f t="shared" si="13"/>
        <v>0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hidden="1" customHeight="1" x14ac:dyDescent="0.2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hidden="1" customHeight="1" x14ac:dyDescent="0.2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hidden="1" customHeight="1" x14ac:dyDescent="0.2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950000000000003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950000000000003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.4" hidden="1" customHeight="1" x14ac:dyDescent="0.2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.4" hidden="1" customHeight="1" x14ac:dyDescent="0.2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.4" customHeight="1" x14ac:dyDescent="0.2">
      <c r="A646" s="64">
        <v>634</v>
      </c>
      <c r="B646" s="6" t="s">
        <v>980</v>
      </c>
      <c r="C646" s="65" t="s">
        <v>978</v>
      </c>
      <c r="D646" s="65"/>
      <c r="E646" s="97">
        <v>1</v>
      </c>
      <c r="F646" s="97">
        <v>1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>
        <v>1</v>
      </c>
      <c r="U646" s="97"/>
      <c r="V646" s="97"/>
      <c r="W646" s="97"/>
      <c r="X646" s="97"/>
      <c r="Y646" s="97">
        <v>1</v>
      </c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1</v>
      </c>
      <c r="AR646" s="97">
        <v>1</v>
      </c>
      <c r="AS646" s="97"/>
      <c r="AT646" s="97"/>
      <c r="AU646" s="95"/>
      <c r="AV646" s="95"/>
    </row>
    <row r="647" spans="1:48" ht="45.4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.4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.4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.4" hidden="1" customHeight="1" x14ac:dyDescent="0.2">
      <c r="A650" s="64">
        <v>638</v>
      </c>
      <c r="B650" s="6" t="s">
        <v>985</v>
      </c>
      <c r="C650" s="65" t="s">
        <v>986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.4" hidden="1" customHeight="1" x14ac:dyDescent="0.2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.4" hidden="1" customHeight="1" x14ac:dyDescent="0.2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customHeight="1" x14ac:dyDescent="0.2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70.150000000000006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70.150000000000006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70.150000000000006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7" hidden="1" customHeight="1" x14ac:dyDescent="0.2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7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7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950000000000003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950000000000003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950000000000003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950000000000003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950000000000003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950000000000003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950000000000003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950000000000003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950000000000003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hidden="1" customHeight="1" x14ac:dyDescent="0.2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950000000000003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950000000000003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V702" si="14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7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7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7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7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950000000000003" hidden="1" customHeight="1" x14ac:dyDescent="0.2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950000000000003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hidden="1" customHeight="1" x14ac:dyDescent="0.2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95" hidden="1" customHeight="1" x14ac:dyDescent="0.2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950000000000003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V728" si="15">SUM(E729:E793)</f>
        <v>4</v>
      </c>
      <c r="F728" s="95">
        <f t="shared" si="15"/>
        <v>4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1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1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3</v>
      </c>
      <c r="AI728" s="95">
        <f t="shared" si="15"/>
        <v>0</v>
      </c>
      <c r="AJ728" s="95">
        <f t="shared" si="15"/>
        <v>0</v>
      </c>
      <c r="AK728" s="95">
        <f t="shared" si="15"/>
        <v>0</v>
      </c>
      <c r="AL728" s="95">
        <f t="shared" si="15"/>
        <v>0</v>
      </c>
      <c r="AM728" s="95">
        <f t="shared" si="15"/>
        <v>0</v>
      </c>
      <c r="AN728" s="95">
        <f t="shared" si="15"/>
        <v>1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4</v>
      </c>
      <c r="AS728" s="95">
        <f t="shared" si="15"/>
        <v>1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.4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.4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7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7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7" hidden="1" customHeight="1" x14ac:dyDescent="0.2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.4" hidden="1" customHeight="1" x14ac:dyDescent="0.2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7" hidden="1" customHeight="1" x14ac:dyDescent="0.2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950000000000003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950000000000003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7" hidden="1" customHeight="1" x14ac:dyDescent="0.2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7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7" hidden="1" customHeight="1" x14ac:dyDescent="0.2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.4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.4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.4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950000000000003" customHeight="1" x14ac:dyDescent="0.2">
      <c r="A783" s="64">
        <v>771</v>
      </c>
      <c r="B783" s="6" t="s">
        <v>1161</v>
      </c>
      <c r="C783" s="65" t="s">
        <v>1162</v>
      </c>
      <c r="D783" s="65"/>
      <c r="E783" s="97">
        <v>3</v>
      </c>
      <c r="F783" s="97">
        <v>3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>
        <v>1</v>
      </c>
      <c r="U783" s="97"/>
      <c r="V783" s="97"/>
      <c r="W783" s="97"/>
      <c r="X783" s="97">
        <v>1</v>
      </c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7"/>
      <c r="AM783" s="97"/>
      <c r="AN783" s="97">
        <v>1</v>
      </c>
      <c r="AO783" s="97"/>
      <c r="AP783" s="97"/>
      <c r="AQ783" s="97"/>
      <c r="AR783" s="97">
        <v>3</v>
      </c>
      <c r="AS783" s="97">
        <v>1</v>
      </c>
      <c r="AT783" s="97"/>
      <c r="AU783" s="95"/>
      <c r="AV783" s="95"/>
    </row>
    <row r="784" spans="1:48" ht="33.950000000000003" hidden="1" customHeight="1" x14ac:dyDescent="0.2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950000000000003" hidden="1" customHeight="1" x14ac:dyDescent="0.2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950000000000003" customHeight="1" x14ac:dyDescent="0.2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7" hidden="1" customHeight="1" x14ac:dyDescent="0.2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950000000000003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V794" si="16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.4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.4" hidden="1" customHeight="1" x14ac:dyDescent="0.2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.4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.4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.4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950000000000003" hidden="1" customHeight="1" x14ac:dyDescent="0.2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7.150000000000006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7.150000000000006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7.150000000000006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7.150000000000006" hidden="1" customHeight="1" x14ac:dyDescent="0.2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7.150000000000006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.4" hidden="1" customHeight="1" x14ac:dyDescent="0.2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7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V810" si="17">SUM(E811:E870)</f>
        <v>3</v>
      </c>
      <c r="F810" s="95">
        <f t="shared" si="17"/>
        <v>2</v>
      </c>
      <c r="G810" s="95">
        <f t="shared" si="17"/>
        <v>1</v>
      </c>
      <c r="H810" s="95">
        <f t="shared" si="17"/>
        <v>0</v>
      </c>
      <c r="I810" s="95">
        <f t="shared" si="17"/>
        <v>0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0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2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95" hidden="1" customHeight="1" x14ac:dyDescent="0.2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hidden="1" customHeight="1" x14ac:dyDescent="0.2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hidden="1" customHeight="1" x14ac:dyDescent="0.2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95" hidden="1" customHeight="1" x14ac:dyDescent="0.2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95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hidden="1" customHeight="1" x14ac:dyDescent="0.2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95" hidden="1" customHeight="1" x14ac:dyDescent="0.2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95" hidden="1" customHeight="1" x14ac:dyDescent="0.2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customHeight="1" x14ac:dyDescent="0.2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>
        <v>1</v>
      </c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hidden="1" customHeight="1" x14ac:dyDescent="0.2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hidden="1" customHeight="1" x14ac:dyDescent="0.2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customHeight="1" x14ac:dyDescent="0.2">
      <c r="A855" s="64">
        <v>843</v>
      </c>
      <c r="B855" s="6" t="s">
        <v>1241</v>
      </c>
      <c r="C855" s="65" t="s">
        <v>1242</v>
      </c>
      <c r="D855" s="65"/>
      <c r="E855" s="97">
        <v>2</v>
      </c>
      <c r="F855" s="97">
        <v>2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9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9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hidden="1" customHeight="1" x14ac:dyDescent="0.2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V871" si="18">SUM(E872:E936)</f>
        <v>0</v>
      </c>
      <c r="F871" s="95">
        <f t="shared" si="18"/>
        <v>0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0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7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950000000000003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950000000000003" hidden="1" customHeight="1" x14ac:dyDescent="0.2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950000000000003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950000000000003" hidden="1" customHeight="1" x14ac:dyDescent="0.2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7" hidden="1" customHeight="1" x14ac:dyDescent="0.2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7" hidden="1" customHeight="1" x14ac:dyDescent="0.2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7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7" hidden="1" customHeight="1" x14ac:dyDescent="0.2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7" hidden="1" customHeight="1" x14ac:dyDescent="0.2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7" hidden="1" customHeight="1" x14ac:dyDescent="0.2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7" hidden="1" customHeight="1" x14ac:dyDescent="0.2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7" hidden="1" customHeight="1" x14ac:dyDescent="0.2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95" hidden="1" customHeight="1" x14ac:dyDescent="0.2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7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7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7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7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7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950000000000003" hidden="1" customHeight="1" x14ac:dyDescent="0.2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950000000000003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950000000000003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950000000000003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V937" si="19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95" hidden="1" customHeight="1" x14ac:dyDescent="0.2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95" hidden="1" customHeight="1" x14ac:dyDescent="0.2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95" hidden="1" customHeight="1" x14ac:dyDescent="0.2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950000000000003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950000000000003" hidden="1" customHeight="1" x14ac:dyDescent="0.2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950000000000003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7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7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7" hidden="1" customHeight="1" x14ac:dyDescent="0.2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7" hidden="1" customHeight="1" x14ac:dyDescent="0.2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7" hidden="1" customHeight="1" x14ac:dyDescent="0.2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95" hidden="1" customHeight="1" x14ac:dyDescent="0.2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7.150000000000006" hidden="1" customHeight="1" x14ac:dyDescent="0.2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7.150000000000006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7.150000000000006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7.150000000000006" hidden="1" customHeight="1" x14ac:dyDescent="0.2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7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7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7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7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7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95" hidden="1" customHeight="1" x14ac:dyDescent="0.2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950000000000003" hidden="1" customHeight="1" x14ac:dyDescent="0.2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950000000000003" hidden="1" customHeight="1" x14ac:dyDescent="0.2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950000000000003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7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7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7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7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7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7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7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7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7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7" hidden="1" customHeight="1" x14ac:dyDescent="0.2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7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V1044" si="20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hidden="1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7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7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7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7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95" customHeight="1" x14ac:dyDescent="0.2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950000000000003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950000000000003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950000000000003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950000000000003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950000000000003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950000000000003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7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7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7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7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7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7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7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950000000000003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950000000000003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7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7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7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7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7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7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7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7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7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950000000000003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950000000000003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950000000000003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950000000000003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7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7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7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7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7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950000000000003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950000000000003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7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7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7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7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7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7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7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.4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.4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.4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950000000000003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7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7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7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7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7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7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7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7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950000000000003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7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7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7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7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950000000000003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.4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.4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950000000000003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950000000000003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7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7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7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7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7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7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950000000000003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950000000000003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7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.4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.4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.4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950000000000003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950000000000003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950000000000003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950000000000003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950000000000003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7.150000000000006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7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7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7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7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7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7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7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7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950000000000003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950000000000003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950000000000003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950000000000003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7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7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7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950000000000003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950000000000003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950000000000003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950000000000003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7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7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.4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.4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950000000000003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950000000000003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7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7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7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7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950000000000003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950000000000003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.4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950000000000003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950000000000003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.4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.4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.4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.4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.4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950000000000003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7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950000000000003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950000000000003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950000000000003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7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7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7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7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7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7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7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7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7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 x14ac:dyDescent="0.2">
      <c r="A1686" s="64">
        <v>1674</v>
      </c>
      <c r="B1686" s="63"/>
      <c r="C1686" s="77" t="s">
        <v>173</v>
      </c>
      <c r="D1686" s="3"/>
      <c r="E1686" s="144">
        <f t="shared" ref="E1686:AV1686" si="21">SUM(E13,E43,E109,E131,E153,E235,E281,E411,E462,E529,E540,E584,E637,E702,E728,E794,E810,E871,E937,E1044,E1073:E1685)</f>
        <v>37</v>
      </c>
      <c r="F1686" s="144">
        <f t="shared" si="21"/>
        <v>23</v>
      </c>
      <c r="G1686" s="144">
        <f t="shared" si="21"/>
        <v>1</v>
      </c>
      <c r="H1686" s="144">
        <f t="shared" si="21"/>
        <v>0</v>
      </c>
      <c r="I1686" s="144">
        <f t="shared" si="21"/>
        <v>13</v>
      </c>
      <c r="J1686" s="144">
        <f t="shared" si="21"/>
        <v>0</v>
      </c>
      <c r="K1686" s="144">
        <f t="shared" si="21"/>
        <v>4</v>
      </c>
      <c r="L1686" s="144">
        <f t="shared" si="21"/>
        <v>2</v>
      </c>
      <c r="M1686" s="144">
        <f t="shared" si="21"/>
        <v>0</v>
      </c>
      <c r="N1686" s="144">
        <f t="shared" si="21"/>
        <v>0</v>
      </c>
      <c r="O1686" s="144">
        <f t="shared" si="21"/>
        <v>5</v>
      </c>
      <c r="P1686" s="144">
        <f t="shared" si="21"/>
        <v>0</v>
      </c>
      <c r="Q1686" s="144">
        <f t="shared" si="21"/>
        <v>0</v>
      </c>
      <c r="R1686" s="144">
        <f t="shared" si="21"/>
        <v>2</v>
      </c>
      <c r="S1686" s="144">
        <f t="shared" si="21"/>
        <v>0</v>
      </c>
      <c r="T1686" s="144">
        <f t="shared" si="21"/>
        <v>6</v>
      </c>
      <c r="U1686" s="144">
        <f t="shared" si="21"/>
        <v>0</v>
      </c>
      <c r="V1686" s="144">
        <f t="shared" si="21"/>
        <v>1</v>
      </c>
      <c r="W1686" s="144">
        <f t="shared" si="21"/>
        <v>1</v>
      </c>
      <c r="X1686" s="144">
        <f t="shared" si="21"/>
        <v>2</v>
      </c>
      <c r="Y1686" s="144">
        <f t="shared" si="21"/>
        <v>2</v>
      </c>
      <c r="Z1686" s="144">
        <f t="shared" si="21"/>
        <v>0</v>
      </c>
      <c r="AA1686" s="144">
        <f t="shared" si="21"/>
        <v>0</v>
      </c>
      <c r="AB1686" s="144">
        <f t="shared" si="21"/>
        <v>0</v>
      </c>
      <c r="AC1686" s="144">
        <f t="shared" si="21"/>
        <v>0</v>
      </c>
      <c r="AD1686" s="144">
        <f t="shared" si="21"/>
        <v>1</v>
      </c>
      <c r="AE1686" s="144">
        <f t="shared" si="21"/>
        <v>0</v>
      </c>
      <c r="AF1686" s="144">
        <f t="shared" si="21"/>
        <v>0</v>
      </c>
      <c r="AG1686" s="144">
        <f t="shared" si="21"/>
        <v>1</v>
      </c>
      <c r="AH1686" s="144">
        <f t="shared" si="21"/>
        <v>9</v>
      </c>
      <c r="AI1686" s="144">
        <f t="shared" si="21"/>
        <v>0</v>
      </c>
      <c r="AJ1686" s="144">
        <f t="shared" si="21"/>
        <v>0</v>
      </c>
      <c r="AK1686" s="144">
        <f t="shared" si="21"/>
        <v>6</v>
      </c>
      <c r="AL1686" s="144">
        <f t="shared" si="21"/>
        <v>0</v>
      </c>
      <c r="AM1686" s="144">
        <f t="shared" si="21"/>
        <v>0</v>
      </c>
      <c r="AN1686" s="144">
        <f t="shared" si="21"/>
        <v>1</v>
      </c>
      <c r="AO1686" s="144">
        <f t="shared" si="21"/>
        <v>0</v>
      </c>
      <c r="AP1686" s="144">
        <f t="shared" si="21"/>
        <v>0</v>
      </c>
      <c r="AQ1686" s="144">
        <f t="shared" si="21"/>
        <v>2</v>
      </c>
      <c r="AR1686" s="144">
        <f t="shared" si="21"/>
        <v>6</v>
      </c>
      <c r="AS1686" s="144">
        <f t="shared" si="21"/>
        <v>3</v>
      </c>
      <c r="AT1686" s="144">
        <f t="shared" si="21"/>
        <v>0</v>
      </c>
      <c r="AU1686" s="144">
        <f t="shared" si="21"/>
        <v>0</v>
      </c>
      <c r="AV1686" s="144">
        <f t="shared" si="21"/>
        <v>0</v>
      </c>
    </row>
    <row r="1687" spans="1:48" ht="22.7" customHeight="1" x14ac:dyDescent="0.2">
      <c r="A1687" s="64">
        <v>1675</v>
      </c>
      <c r="B1687" s="193" t="s">
        <v>23</v>
      </c>
      <c r="C1687" s="78" t="s">
        <v>2473</v>
      </c>
      <c r="D1687" s="65"/>
      <c r="E1687" s="135">
        <v>20</v>
      </c>
      <c r="F1687" s="97">
        <v>9</v>
      </c>
      <c r="G1687" s="97"/>
      <c r="H1687" s="97"/>
      <c r="I1687" s="97">
        <v>11</v>
      </c>
      <c r="J1687" s="97"/>
      <c r="K1687" s="97">
        <v>3</v>
      </c>
      <c r="L1687" s="97">
        <v>2</v>
      </c>
      <c r="M1687" s="97"/>
      <c r="N1687" s="97"/>
      <c r="O1687" s="97">
        <v>5</v>
      </c>
      <c r="P1687" s="97"/>
      <c r="Q1687" s="97"/>
      <c r="R1687" s="97">
        <v>1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7</v>
      </c>
      <c r="AI1687" s="97"/>
      <c r="AJ1687" s="97"/>
      <c r="AK1687" s="97"/>
      <c r="AL1687" s="97"/>
      <c r="AM1687" s="97"/>
      <c r="AN1687" s="97">
        <v>1</v>
      </c>
      <c r="AO1687" s="97"/>
      <c r="AP1687" s="97"/>
      <c r="AQ1687" s="97"/>
      <c r="AR1687" s="97">
        <v>4</v>
      </c>
      <c r="AS1687" s="97">
        <v>1</v>
      </c>
      <c r="AT1687" s="97"/>
      <c r="AU1687" s="95"/>
      <c r="AV1687" s="95"/>
    </row>
    <row r="1688" spans="1:48" ht="16.5" customHeight="1" x14ac:dyDescent="0.2">
      <c r="A1688" s="64">
        <v>1676</v>
      </c>
      <c r="B1688" s="194"/>
      <c r="C1688" s="78" t="s">
        <v>2474</v>
      </c>
      <c r="D1688" s="67" t="s">
        <v>2563</v>
      </c>
      <c r="E1688" s="132">
        <v>7</v>
      </c>
      <c r="F1688" s="97">
        <v>5</v>
      </c>
      <c r="G1688" s="97">
        <v>1</v>
      </c>
      <c r="H1688" s="97"/>
      <c r="I1688" s="97">
        <v>1</v>
      </c>
      <c r="J1688" s="97"/>
      <c r="K1688" s="97">
        <v>1</v>
      </c>
      <c r="L1688" s="97"/>
      <c r="M1688" s="97"/>
      <c r="N1688" s="97"/>
      <c r="O1688" s="97"/>
      <c r="P1688" s="97"/>
      <c r="Q1688" s="97"/>
      <c r="R1688" s="97"/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>
        <v>2</v>
      </c>
      <c r="AI1688" s="97"/>
      <c r="AJ1688" s="97"/>
      <c r="AK1688" s="97">
        <v>1</v>
      </c>
      <c r="AL1688" s="97"/>
      <c r="AM1688" s="97"/>
      <c r="AN1688" s="97"/>
      <c r="AO1688" s="97"/>
      <c r="AP1688" s="97"/>
      <c r="AQ1688" s="97"/>
      <c r="AR1688" s="97"/>
      <c r="AS1688" s="97">
        <v>1</v>
      </c>
      <c r="AT1688" s="97"/>
      <c r="AU1688" s="95"/>
      <c r="AV1688" s="95"/>
    </row>
    <row r="1689" spans="1:48" s="96" customFormat="1" ht="16.5" customHeight="1" x14ac:dyDescent="0.2">
      <c r="A1689" s="64">
        <v>1677</v>
      </c>
      <c r="B1689" s="194"/>
      <c r="C1689" s="78" t="s">
        <v>177</v>
      </c>
      <c r="D1689" s="68" t="s">
        <v>2563</v>
      </c>
      <c r="E1689" s="133">
        <v>9</v>
      </c>
      <c r="F1689" s="97">
        <v>8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>
        <v>3</v>
      </c>
      <c r="U1689" s="97"/>
      <c r="V1689" s="97"/>
      <c r="W1689" s="97">
        <v>1</v>
      </c>
      <c r="X1689" s="97">
        <v>1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5</v>
      </c>
      <c r="AL1689" s="97"/>
      <c r="AM1689" s="97"/>
      <c r="AN1689" s="97"/>
      <c r="AO1689" s="97"/>
      <c r="AP1689" s="97"/>
      <c r="AQ1689" s="97">
        <v>1</v>
      </c>
      <c r="AR1689" s="97">
        <v>1</v>
      </c>
      <c r="AS1689" s="97">
        <v>1</v>
      </c>
      <c r="AT1689" s="97"/>
      <c r="AU1689" s="95"/>
      <c r="AV1689" s="95"/>
    </row>
    <row r="1690" spans="1:48" ht="16.5" customHeight="1" x14ac:dyDescent="0.2">
      <c r="A1690" s="64">
        <v>1678</v>
      </c>
      <c r="B1690" s="194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1</v>
      </c>
      <c r="AR1690" s="97">
        <v>1</v>
      </c>
      <c r="AS1690" s="97"/>
      <c r="AT1690" s="97"/>
      <c r="AU1690" s="95"/>
      <c r="AV1690" s="95"/>
    </row>
    <row r="1691" spans="1:48" s="96" customFormat="1" ht="25.7" customHeight="1" x14ac:dyDescent="0.2">
      <c r="A1691" s="64">
        <v>1679</v>
      </c>
      <c r="B1691" s="194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 x14ac:dyDescent="0.2">
      <c r="A1692" s="64">
        <v>1680</v>
      </c>
      <c r="B1692" s="194"/>
      <c r="C1692" s="79" t="s">
        <v>183</v>
      </c>
      <c r="D1692" s="68" t="s">
        <v>2563</v>
      </c>
      <c r="E1692" s="132">
        <v>5</v>
      </c>
      <c r="F1692" s="97">
        <v>1</v>
      </c>
      <c r="G1692" s="97">
        <v>1</v>
      </c>
      <c r="H1692" s="97"/>
      <c r="I1692" s="97">
        <v>3</v>
      </c>
      <c r="J1692" s="97"/>
      <c r="K1692" s="97">
        <v>1</v>
      </c>
      <c r="L1692" s="97">
        <v>1</v>
      </c>
      <c r="M1692" s="97"/>
      <c r="N1692" s="97"/>
      <c r="O1692" s="97">
        <v>1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 x14ac:dyDescent="0.2">
      <c r="A1693" s="64">
        <v>1681</v>
      </c>
      <c r="B1693" s="194"/>
      <c r="C1693" s="79" t="s">
        <v>179</v>
      </c>
      <c r="D1693" s="129"/>
      <c r="E1693" s="132">
        <v>7</v>
      </c>
      <c r="F1693" s="97">
        <v>4</v>
      </c>
      <c r="G1693" s="97"/>
      <c r="H1693" s="97"/>
      <c r="I1693" s="97">
        <v>3</v>
      </c>
      <c r="J1693" s="97"/>
      <c r="K1693" s="97">
        <v>1</v>
      </c>
      <c r="L1693" s="97">
        <v>1</v>
      </c>
      <c r="M1693" s="97"/>
      <c r="N1693" s="97"/>
      <c r="O1693" s="97"/>
      <c r="P1693" s="97"/>
      <c r="Q1693" s="97"/>
      <c r="R1693" s="97">
        <v>1</v>
      </c>
      <c r="S1693" s="97"/>
      <c r="T1693" s="97">
        <v>1</v>
      </c>
      <c r="U1693" s="97"/>
      <c r="V1693" s="97"/>
      <c r="W1693" s="97">
        <v>1</v>
      </c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7" customHeight="1" x14ac:dyDescent="0.2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 x14ac:dyDescent="0.2">
      <c r="A1695" s="64">
        <v>1683</v>
      </c>
      <c r="B1695" s="194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 x14ac:dyDescent="0.2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95" customHeight="1" x14ac:dyDescent="0.2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spans="1:48" ht="25.7" customHeight="1" x14ac:dyDescent="0.2"/>
    <row r="1699" spans="1:48" ht="12.95" customHeight="1" x14ac:dyDescent="0.25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1:48" ht="19.5" customHeight="1" x14ac:dyDescent="0.2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1:48" ht="18" customHeight="1" x14ac:dyDescent="0.2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1:48" ht="28.5" customHeight="1" x14ac:dyDescent="0.2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1:48" ht="25.5" customHeight="1" x14ac:dyDescent="0.2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1:48" ht="15.75" customHeight="1" x14ac:dyDescent="0.2">
      <c r="AL1704" s="41" t="s">
        <v>134</v>
      </c>
      <c r="AN1704" s="216" t="s">
        <v>2566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1:48" ht="12.95" customHeight="1" x14ac:dyDescent="0.2">
      <c r="AL1705" s="47" t="s">
        <v>135</v>
      </c>
      <c r="AN1705" s="126"/>
      <c r="AO1705" s="217" t="s">
        <v>2567</v>
      </c>
      <c r="AP1705" s="217"/>
      <c r="AQ1705" s="217"/>
      <c r="AR1705" s="217"/>
      <c r="AS1705" s="217"/>
      <c r="AT1705" s="126"/>
      <c r="AU1705" s="126"/>
      <c r="AV1705" s="126"/>
    </row>
    <row r="1706" spans="1:48" ht="15.75" customHeight="1" x14ac:dyDescent="0.2">
      <c r="AL1706" s="41" t="s">
        <v>133</v>
      </c>
      <c r="AN1706" s="218" t="s">
        <v>2566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1:48" ht="17.25" customHeight="1" x14ac:dyDescent="0.2">
      <c r="AL1707" s="131" t="s">
        <v>165</v>
      </c>
      <c r="AN1707" s="215" t="s">
        <v>2568</v>
      </c>
      <c r="AO1707" s="215"/>
      <c r="AP1707" s="215"/>
    </row>
  </sheetData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&amp;C&amp;L88610867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1" t="s">
        <v>118</v>
      </c>
      <c r="C1" s="151"/>
      <c r="D1" s="151"/>
      <c r="E1" s="151"/>
      <c r="F1" s="151"/>
      <c r="G1" s="151"/>
      <c r="H1" s="151"/>
    </row>
    <row r="3" spans="1:9" ht="18.95" customHeight="1" x14ac:dyDescent="0.3">
      <c r="B3" s="241" t="s">
        <v>122</v>
      </c>
      <c r="C3" s="241"/>
      <c r="D3" s="241"/>
      <c r="E3" s="241"/>
      <c r="F3" s="241"/>
      <c r="G3" s="241"/>
      <c r="H3" s="241"/>
    </row>
    <row r="4" spans="1:9" ht="17.25" customHeight="1" x14ac:dyDescent="0.2">
      <c r="B4" s="185" t="s">
        <v>2559</v>
      </c>
      <c r="C4" s="185"/>
      <c r="D4" s="185"/>
      <c r="E4" s="185"/>
      <c r="F4" s="185"/>
      <c r="G4" s="185"/>
      <c r="H4" s="185"/>
    </row>
    <row r="5" spans="1:9" ht="18.95" customHeight="1" x14ac:dyDescent="0.3">
      <c r="B5" s="153"/>
      <c r="C5" s="153"/>
      <c r="D5" s="153"/>
      <c r="E5" s="153"/>
      <c r="F5" s="153"/>
      <c r="G5" s="153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2" t="s">
        <v>0</v>
      </c>
      <c r="C8" s="172"/>
      <c r="D8" s="172"/>
      <c r="E8" s="172" t="s">
        <v>119</v>
      </c>
      <c r="F8" s="27"/>
    </row>
    <row r="9" spans="1:9" ht="12.95" customHeight="1" x14ac:dyDescent="0.2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9" ht="12.95" customHeight="1" x14ac:dyDescent="0.2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9" ht="44.25" customHeight="1" x14ac:dyDescent="0.2">
      <c r="A11" s="27"/>
      <c r="B11" s="154" t="s">
        <v>200</v>
      </c>
      <c r="C11" s="155"/>
      <c r="D11" s="156"/>
      <c r="E11" s="86" t="s">
        <v>1</v>
      </c>
    </row>
    <row r="12" spans="1:9" ht="12.95" customHeight="1" x14ac:dyDescent="0.2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95" customHeight="1" x14ac:dyDescent="0.2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 x14ac:dyDescent="0.2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9" s="35" customFormat="1" ht="44.25" customHeight="1" x14ac:dyDescent="0.2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 x14ac:dyDescent="0.2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 x14ac:dyDescent="0.2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22">
        <v>8</v>
      </c>
      <c r="C28" s="223"/>
      <c r="D28" s="223"/>
      <c r="E28" s="223"/>
      <c r="F28" s="223"/>
      <c r="G28" s="223"/>
      <c r="H28" s="224"/>
      <c r="I28" s="26"/>
    </row>
    <row r="29" spans="1:9" ht="9.75" customHeight="1" x14ac:dyDescent="0.2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6"/>
      <c r="C34" s="147"/>
      <c r="D34" s="147"/>
      <c r="E34" s="147"/>
      <c r="F34" s="147"/>
      <c r="G34" s="147"/>
      <c r="H34" s="14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&amp;C&amp;L88610867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707"/>
  <sheetViews>
    <sheetView zoomScaleNormal="100" zoomScaleSheetLayoutView="9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6" t="s">
        <v>2563</v>
      </c>
      <c r="C4" s="137"/>
      <c r="D4" s="137"/>
    </row>
    <row r="5" spans="1:71" ht="12.95" hidden="1" customHeight="1" x14ac:dyDescent="0.2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 x14ac:dyDescent="0.2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 x14ac:dyDescent="0.2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 x14ac:dyDescent="0.2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 x14ac:dyDescent="0.2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 x14ac:dyDescent="0.2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SUM(BQ14:BQ42)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95" hidden="1" customHeight="1" x14ac:dyDescent="0.2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95" hidden="1" customHeight="1" x14ac:dyDescent="0.2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45" hidden="1" customHeight="1" x14ac:dyDescent="0.2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5.15" hidden="1" customHeight="1" x14ac:dyDescent="0.2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7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J43" si="3">SUM(E44:E108)</f>
        <v>5</v>
      </c>
      <c r="F43" s="95">
        <f t="shared" si="3"/>
        <v>5</v>
      </c>
      <c r="G43" s="95">
        <f t="shared" si="3"/>
        <v>0</v>
      </c>
      <c r="H43" s="95">
        <f t="shared" si="3"/>
        <v>0</v>
      </c>
      <c r="I43" s="95">
        <f t="shared" si="3"/>
        <v>0</v>
      </c>
      <c r="J43" s="95">
        <f t="shared" si="3"/>
        <v>0</v>
      </c>
      <c r="K43" s="95">
        <f t="shared" si="3"/>
        <v>0</v>
      </c>
      <c r="L43" s="95">
        <f t="shared" si="3"/>
        <v>1</v>
      </c>
      <c r="M43" s="95">
        <f t="shared" si="3"/>
        <v>0</v>
      </c>
      <c r="N43" s="95">
        <f t="shared" si="3"/>
        <v>0</v>
      </c>
      <c r="O43" s="95">
        <f t="shared" si="3"/>
        <v>0</v>
      </c>
      <c r="P43" s="95">
        <f t="shared" si="3"/>
        <v>1</v>
      </c>
      <c r="Q43" s="95">
        <f t="shared" si="3"/>
        <v>0</v>
      </c>
      <c r="R43" s="95">
        <f t="shared" si="3"/>
        <v>2</v>
      </c>
      <c r="S43" s="95">
        <f t="shared" si="3"/>
        <v>2</v>
      </c>
      <c r="T43" s="95">
        <f t="shared" si="3"/>
        <v>0</v>
      </c>
      <c r="U43" s="95">
        <f t="shared" si="3"/>
        <v>0</v>
      </c>
      <c r="V43" s="95">
        <f t="shared" si="3"/>
        <v>0</v>
      </c>
      <c r="W43" s="95">
        <f t="shared" si="3"/>
        <v>0</v>
      </c>
      <c r="X43" s="95">
        <f t="shared" si="3"/>
        <v>0</v>
      </c>
      <c r="Y43" s="95">
        <f t="shared" si="3"/>
        <v>0</v>
      </c>
      <c r="Z43" s="95">
        <f t="shared" si="3"/>
        <v>0</v>
      </c>
      <c r="AA43" s="95">
        <f t="shared" si="3"/>
        <v>0</v>
      </c>
      <c r="AB43" s="95">
        <f t="shared" si="3"/>
        <v>0</v>
      </c>
      <c r="AC43" s="95">
        <f t="shared" si="3"/>
        <v>0</v>
      </c>
      <c r="AD43" s="95">
        <f t="shared" si="3"/>
        <v>0</v>
      </c>
      <c r="AE43" s="95">
        <f t="shared" si="3"/>
        <v>0</v>
      </c>
      <c r="AF43" s="95">
        <f t="shared" si="3"/>
        <v>0</v>
      </c>
      <c r="AG43" s="95">
        <f t="shared" si="3"/>
        <v>0</v>
      </c>
      <c r="AH43" s="95">
        <f t="shared" si="3"/>
        <v>0</v>
      </c>
      <c r="AI43" s="95">
        <f t="shared" si="3"/>
        <v>1</v>
      </c>
      <c r="AJ43" s="95">
        <f t="shared" si="3"/>
        <v>0</v>
      </c>
      <c r="AK43" s="95">
        <f t="shared" ref="AK43:BP43" si="4">SUM(AK44:AK108)</f>
        <v>4</v>
      </c>
      <c r="AL43" s="95">
        <f t="shared" si="4"/>
        <v>0</v>
      </c>
      <c r="AM43" s="95">
        <f t="shared" si="4"/>
        <v>0</v>
      </c>
      <c r="AN43" s="95">
        <f t="shared" si="4"/>
        <v>0</v>
      </c>
      <c r="AO43" s="95">
        <f t="shared" si="4"/>
        <v>0</v>
      </c>
      <c r="AP43" s="95">
        <f t="shared" si="4"/>
        <v>0</v>
      </c>
      <c r="AQ43" s="95">
        <f t="shared" si="4"/>
        <v>0</v>
      </c>
      <c r="AR43" s="95">
        <f t="shared" si="4"/>
        <v>1</v>
      </c>
      <c r="AS43" s="95">
        <f t="shared" si="4"/>
        <v>4</v>
      </c>
      <c r="AT43" s="95">
        <f t="shared" si="4"/>
        <v>0</v>
      </c>
      <c r="AU43" s="95">
        <f t="shared" si="4"/>
        <v>0</v>
      </c>
      <c r="AV43" s="95">
        <f t="shared" si="4"/>
        <v>0</v>
      </c>
      <c r="AW43" s="95">
        <f t="shared" si="4"/>
        <v>0</v>
      </c>
      <c r="AX43" s="95">
        <f t="shared" si="4"/>
        <v>0</v>
      </c>
      <c r="AY43" s="95">
        <f t="shared" si="4"/>
        <v>0</v>
      </c>
      <c r="AZ43" s="95">
        <f t="shared" si="4"/>
        <v>0</v>
      </c>
      <c r="BA43" s="95">
        <f t="shared" si="4"/>
        <v>0</v>
      </c>
      <c r="BB43" s="95">
        <f t="shared" si="4"/>
        <v>0</v>
      </c>
      <c r="BC43" s="95">
        <f t="shared" si="4"/>
        <v>0</v>
      </c>
      <c r="BD43" s="95">
        <f t="shared" si="4"/>
        <v>0</v>
      </c>
      <c r="BE43" s="95">
        <f t="shared" si="4"/>
        <v>0</v>
      </c>
      <c r="BF43" s="95">
        <f t="shared" si="4"/>
        <v>0</v>
      </c>
      <c r="BG43" s="95">
        <f t="shared" si="4"/>
        <v>0</v>
      </c>
      <c r="BH43" s="95">
        <f t="shared" si="4"/>
        <v>0</v>
      </c>
      <c r="BI43" s="95">
        <f t="shared" si="4"/>
        <v>0</v>
      </c>
      <c r="BJ43" s="95">
        <f t="shared" si="4"/>
        <v>0</v>
      </c>
      <c r="BK43" s="95">
        <f t="shared" si="4"/>
        <v>0</v>
      </c>
      <c r="BL43" s="95">
        <f t="shared" si="4"/>
        <v>0</v>
      </c>
      <c r="BM43" s="95">
        <f t="shared" si="4"/>
        <v>0</v>
      </c>
      <c r="BN43" s="95">
        <f t="shared" si="4"/>
        <v>0</v>
      </c>
      <c r="BO43" s="95">
        <f t="shared" si="4"/>
        <v>0</v>
      </c>
      <c r="BP43" s="95">
        <f t="shared" si="4"/>
        <v>0</v>
      </c>
      <c r="BQ43" s="95">
        <f t="shared" ref="BQ43:CV43" si="5">SUM(BQ44:BQ108)</f>
        <v>0</v>
      </c>
      <c r="BR43" s="95">
        <f t="shared" si="5"/>
        <v>0</v>
      </c>
      <c r="BS43" s="95">
        <f t="shared" si="5"/>
        <v>0</v>
      </c>
    </row>
    <row r="44" spans="1:71" ht="12.95" hidden="1" customHeight="1" x14ac:dyDescent="0.2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95" hidden="1" customHeight="1" x14ac:dyDescent="0.2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.6" hidden="1" customHeight="1" x14ac:dyDescent="0.2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 x14ac:dyDescent="0.2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.6" hidden="1" customHeight="1" x14ac:dyDescent="0.2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95" hidden="1" customHeight="1" x14ac:dyDescent="0.2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7" hidden="1" customHeight="1" x14ac:dyDescent="0.2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40.15" hidden="1" customHeight="1" x14ac:dyDescent="0.2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95" customHeight="1" x14ac:dyDescent="0.2">
      <c r="A60" s="64">
        <v>48</v>
      </c>
      <c r="B60" s="6" t="s">
        <v>276</v>
      </c>
      <c r="C60" s="65" t="s">
        <v>277</v>
      </c>
      <c r="D60" s="65"/>
      <c r="E60" s="95">
        <v>4</v>
      </c>
      <c r="F60" s="97">
        <v>4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/>
      <c r="R60" s="97">
        <v>1</v>
      </c>
      <c r="S60" s="97">
        <v>2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3</v>
      </c>
      <c r="AL60" s="95"/>
      <c r="AM60" s="95"/>
      <c r="AN60" s="95"/>
      <c r="AO60" s="97"/>
      <c r="AP60" s="97"/>
      <c r="AQ60" s="97"/>
      <c r="AR60" s="97">
        <v>1</v>
      </c>
      <c r="AS60" s="97">
        <v>3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95" hidden="1" customHeight="1" x14ac:dyDescent="0.2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95" hidden="1" customHeight="1" x14ac:dyDescent="0.2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95" customHeight="1" x14ac:dyDescent="0.2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899999999999999" hidden="1" customHeight="1" x14ac:dyDescent="0.2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7" hidden="1" customHeight="1" x14ac:dyDescent="0.2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7" hidden="1" customHeight="1" x14ac:dyDescent="0.2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95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95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950000000000003" hidden="1" customHeight="1" x14ac:dyDescent="0.2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45" hidden="1" customHeight="1" x14ac:dyDescent="0.2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45" hidden="1" customHeight="1" x14ac:dyDescent="0.2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7" hidden="1" customHeight="1" x14ac:dyDescent="0.2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7" hidden="1" customHeight="1" x14ac:dyDescent="0.2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45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J109" si="6">SUM(E110:E130)</f>
        <v>0</v>
      </c>
      <c r="F109" s="95">
        <f t="shared" si="6"/>
        <v>0</v>
      </c>
      <c r="G109" s="95">
        <f t="shared" si="6"/>
        <v>0</v>
      </c>
      <c r="H109" s="95">
        <f t="shared" si="6"/>
        <v>0</v>
      </c>
      <c r="I109" s="95">
        <f t="shared" si="6"/>
        <v>0</v>
      </c>
      <c r="J109" s="95">
        <f t="shared" si="6"/>
        <v>0</v>
      </c>
      <c r="K109" s="95">
        <f t="shared" si="6"/>
        <v>0</v>
      </c>
      <c r="L109" s="95">
        <f t="shared" si="6"/>
        <v>0</v>
      </c>
      <c r="M109" s="95">
        <f t="shared" si="6"/>
        <v>0</v>
      </c>
      <c r="N109" s="95">
        <f t="shared" si="6"/>
        <v>0</v>
      </c>
      <c r="O109" s="95">
        <f t="shared" si="6"/>
        <v>0</v>
      </c>
      <c r="P109" s="95">
        <f t="shared" si="6"/>
        <v>0</v>
      </c>
      <c r="Q109" s="95">
        <f t="shared" si="6"/>
        <v>0</v>
      </c>
      <c r="R109" s="95">
        <f t="shared" si="6"/>
        <v>0</v>
      </c>
      <c r="S109" s="95">
        <f t="shared" si="6"/>
        <v>0</v>
      </c>
      <c r="T109" s="95">
        <f t="shared" si="6"/>
        <v>0</v>
      </c>
      <c r="U109" s="95">
        <f t="shared" si="6"/>
        <v>0</v>
      </c>
      <c r="V109" s="95">
        <f t="shared" si="6"/>
        <v>0</v>
      </c>
      <c r="W109" s="95">
        <f t="shared" si="6"/>
        <v>0</v>
      </c>
      <c r="X109" s="95">
        <f t="shared" si="6"/>
        <v>0</v>
      </c>
      <c r="Y109" s="95">
        <f t="shared" si="6"/>
        <v>0</v>
      </c>
      <c r="Z109" s="95">
        <f t="shared" si="6"/>
        <v>0</v>
      </c>
      <c r="AA109" s="95">
        <f t="shared" si="6"/>
        <v>0</v>
      </c>
      <c r="AB109" s="95">
        <f t="shared" si="6"/>
        <v>0</v>
      </c>
      <c r="AC109" s="95">
        <f t="shared" si="6"/>
        <v>0</v>
      </c>
      <c r="AD109" s="95">
        <f t="shared" si="6"/>
        <v>0</v>
      </c>
      <c r="AE109" s="95">
        <f t="shared" si="6"/>
        <v>0</v>
      </c>
      <c r="AF109" s="95">
        <f t="shared" si="6"/>
        <v>0</v>
      </c>
      <c r="AG109" s="95">
        <f t="shared" si="6"/>
        <v>0</v>
      </c>
      <c r="AH109" s="95">
        <f t="shared" si="6"/>
        <v>0</v>
      </c>
      <c r="AI109" s="95">
        <f t="shared" si="6"/>
        <v>0</v>
      </c>
      <c r="AJ109" s="95">
        <f t="shared" si="6"/>
        <v>0</v>
      </c>
      <c r="AK109" s="95">
        <f t="shared" ref="AK109:BP109" si="7">SUM(AK110:AK130)</f>
        <v>0</v>
      </c>
      <c r="AL109" s="95">
        <f t="shared" si="7"/>
        <v>0</v>
      </c>
      <c r="AM109" s="95">
        <f t="shared" si="7"/>
        <v>0</v>
      </c>
      <c r="AN109" s="95">
        <f t="shared" si="7"/>
        <v>0</v>
      </c>
      <c r="AO109" s="95">
        <f t="shared" si="7"/>
        <v>0</v>
      </c>
      <c r="AP109" s="95">
        <f t="shared" si="7"/>
        <v>0</v>
      </c>
      <c r="AQ109" s="95">
        <f t="shared" si="7"/>
        <v>0</v>
      </c>
      <c r="AR109" s="95">
        <f t="shared" si="7"/>
        <v>0</v>
      </c>
      <c r="AS109" s="95">
        <f t="shared" si="7"/>
        <v>0</v>
      </c>
      <c r="AT109" s="95">
        <f t="shared" si="7"/>
        <v>0</v>
      </c>
      <c r="AU109" s="95">
        <f t="shared" si="7"/>
        <v>0</v>
      </c>
      <c r="AV109" s="95">
        <f t="shared" si="7"/>
        <v>0</v>
      </c>
      <c r="AW109" s="95">
        <f t="shared" si="7"/>
        <v>0</v>
      </c>
      <c r="AX109" s="95">
        <f t="shared" si="7"/>
        <v>0</v>
      </c>
      <c r="AY109" s="95">
        <f t="shared" si="7"/>
        <v>0</v>
      </c>
      <c r="AZ109" s="95">
        <f t="shared" si="7"/>
        <v>0</v>
      </c>
      <c r="BA109" s="95">
        <f t="shared" si="7"/>
        <v>0</v>
      </c>
      <c r="BB109" s="95">
        <f t="shared" si="7"/>
        <v>0</v>
      </c>
      <c r="BC109" s="95">
        <f t="shared" si="7"/>
        <v>0</v>
      </c>
      <c r="BD109" s="95">
        <f t="shared" si="7"/>
        <v>0</v>
      </c>
      <c r="BE109" s="95">
        <f t="shared" si="7"/>
        <v>0</v>
      </c>
      <c r="BF109" s="95">
        <f t="shared" si="7"/>
        <v>0</v>
      </c>
      <c r="BG109" s="95">
        <f t="shared" si="7"/>
        <v>0</v>
      </c>
      <c r="BH109" s="95">
        <f t="shared" si="7"/>
        <v>0</v>
      </c>
      <c r="BI109" s="95">
        <f t="shared" si="7"/>
        <v>0</v>
      </c>
      <c r="BJ109" s="95">
        <f t="shared" si="7"/>
        <v>0</v>
      </c>
      <c r="BK109" s="95">
        <f t="shared" si="7"/>
        <v>0</v>
      </c>
      <c r="BL109" s="95">
        <f t="shared" si="7"/>
        <v>0</v>
      </c>
      <c r="BM109" s="95">
        <f t="shared" si="7"/>
        <v>0</v>
      </c>
      <c r="BN109" s="95">
        <f t="shared" si="7"/>
        <v>0</v>
      </c>
      <c r="BO109" s="95">
        <f t="shared" si="7"/>
        <v>0</v>
      </c>
      <c r="BP109" s="95">
        <f t="shared" si="7"/>
        <v>0</v>
      </c>
      <c r="BQ109" s="95">
        <f t="shared" ref="BQ109:CV109" si="8">SUM(BQ110:BQ130)</f>
        <v>0</v>
      </c>
      <c r="BR109" s="95">
        <f t="shared" si="8"/>
        <v>0</v>
      </c>
      <c r="BS109" s="95">
        <f t="shared" si="8"/>
        <v>0</v>
      </c>
    </row>
    <row r="110" spans="1:71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95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95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J131" si="9">SUM(E132:E152)</f>
        <v>0</v>
      </c>
      <c r="F131" s="95">
        <f t="shared" si="9"/>
        <v>0</v>
      </c>
      <c r="G131" s="95">
        <f t="shared" si="9"/>
        <v>0</v>
      </c>
      <c r="H131" s="95">
        <f t="shared" si="9"/>
        <v>0</v>
      </c>
      <c r="I131" s="95">
        <f t="shared" si="9"/>
        <v>0</v>
      </c>
      <c r="J131" s="95">
        <f t="shared" si="9"/>
        <v>0</v>
      </c>
      <c r="K131" s="95">
        <f t="shared" si="9"/>
        <v>0</v>
      </c>
      <c r="L131" s="95">
        <f t="shared" si="9"/>
        <v>0</v>
      </c>
      <c r="M131" s="95">
        <f t="shared" si="9"/>
        <v>0</v>
      </c>
      <c r="N131" s="95">
        <f t="shared" si="9"/>
        <v>0</v>
      </c>
      <c r="O131" s="95">
        <f t="shared" si="9"/>
        <v>0</v>
      </c>
      <c r="P131" s="95">
        <f t="shared" si="9"/>
        <v>0</v>
      </c>
      <c r="Q131" s="95">
        <f t="shared" si="9"/>
        <v>0</v>
      </c>
      <c r="R131" s="95">
        <f t="shared" si="9"/>
        <v>0</v>
      </c>
      <c r="S131" s="95">
        <f t="shared" si="9"/>
        <v>0</v>
      </c>
      <c r="T131" s="95">
        <f t="shared" si="9"/>
        <v>0</v>
      </c>
      <c r="U131" s="95">
        <f t="shared" si="9"/>
        <v>0</v>
      </c>
      <c r="V131" s="95">
        <f t="shared" si="9"/>
        <v>0</v>
      </c>
      <c r="W131" s="95">
        <f t="shared" si="9"/>
        <v>0</v>
      </c>
      <c r="X131" s="95">
        <f t="shared" si="9"/>
        <v>0</v>
      </c>
      <c r="Y131" s="95">
        <f t="shared" si="9"/>
        <v>0</v>
      </c>
      <c r="Z131" s="95">
        <f t="shared" si="9"/>
        <v>0</v>
      </c>
      <c r="AA131" s="95">
        <f t="shared" si="9"/>
        <v>0</v>
      </c>
      <c r="AB131" s="95">
        <f t="shared" si="9"/>
        <v>0</v>
      </c>
      <c r="AC131" s="95">
        <f t="shared" si="9"/>
        <v>0</v>
      </c>
      <c r="AD131" s="95">
        <f t="shared" si="9"/>
        <v>0</v>
      </c>
      <c r="AE131" s="95">
        <f t="shared" si="9"/>
        <v>0</v>
      </c>
      <c r="AF131" s="95">
        <f t="shared" si="9"/>
        <v>0</v>
      </c>
      <c r="AG131" s="95">
        <f t="shared" si="9"/>
        <v>0</v>
      </c>
      <c r="AH131" s="95">
        <f t="shared" si="9"/>
        <v>0</v>
      </c>
      <c r="AI131" s="95">
        <f t="shared" si="9"/>
        <v>0</v>
      </c>
      <c r="AJ131" s="95">
        <f t="shared" si="9"/>
        <v>0</v>
      </c>
      <c r="AK131" s="95">
        <f t="shared" ref="AK131:BP131" si="10">SUM(AK132:AK152)</f>
        <v>0</v>
      </c>
      <c r="AL131" s="95">
        <f t="shared" si="10"/>
        <v>0</v>
      </c>
      <c r="AM131" s="95">
        <f t="shared" si="10"/>
        <v>0</v>
      </c>
      <c r="AN131" s="95">
        <f t="shared" si="10"/>
        <v>0</v>
      </c>
      <c r="AO131" s="95">
        <f t="shared" si="10"/>
        <v>0</v>
      </c>
      <c r="AP131" s="95">
        <f t="shared" si="10"/>
        <v>0</v>
      </c>
      <c r="AQ131" s="95">
        <f t="shared" si="10"/>
        <v>0</v>
      </c>
      <c r="AR131" s="95">
        <f t="shared" si="10"/>
        <v>0</v>
      </c>
      <c r="AS131" s="95">
        <f t="shared" si="10"/>
        <v>0</v>
      </c>
      <c r="AT131" s="95">
        <f t="shared" si="10"/>
        <v>0</v>
      </c>
      <c r="AU131" s="95">
        <f t="shared" si="10"/>
        <v>0</v>
      </c>
      <c r="AV131" s="95">
        <f t="shared" si="10"/>
        <v>0</v>
      </c>
      <c r="AW131" s="95">
        <f t="shared" si="10"/>
        <v>0</v>
      </c>
      <c r="AX131" s="95">
        <f t="shared" si="10"/>
        <v>0</v>
      </c>
      <c r="AY131" s="95">
        <f t="shared" si="10"/>
        <v>0</v>
      </c>
      <c r="AZ131" s="95">
        <f t="shared" si="10"/>
        <v>0</v>
      </c>
      <c r="BA131" s="95">
        <f t="shared" si="10"/>
        <v>0</v>
      </c>
      <c r="BB131" s="95">
        <f t="shared" si="10"/>
        <v>0</v>
      </c>
      <c r="BC131" s="95">
        <f t="shared" si="10"/>
        <v>0</v>
      </c>
      <c r="BD131" s="95">
        <f t="shared" si="10"/>
        <v>0</v>
      </c>
      <c r="BE131" s="95">
        <f t="shared" si="10"/>
        <v>0</v>
      </c>
      <c r="BF131" s="95">
        <f t="shared" si="10"/>
        <v>0</v>
      </c>
      <c r="BG131" s="95">
        <f t="shared" si="10"/>
        <v>0</v>
      </c>
      <c r="BH131" s="95">
        <f t="shared" si="10"/>
        <v>0</v>
      </c>
      <c r="BI131" s="95">
        <f t="shared" si="10"/>
        <v>0</v>
      </c>
      <c r="BJ131" s="95">
        <f t="shared" si="10"/>
        <v>0</v>
      </c>
      <c r="BK131" s="95">
        <f t="shared" si="10"/>
        <v>0</v>
      </c>
      <c r="BL131" s="95">
        <f t="shared" si="10"/>
        <v>0</v>
      </c>
      <c r="BM131" s="95">
        <f t="shared" si="10"/>
        <v>0</v>
      </c>
      <c r="BN131" s="95">
        <f t="shared" si="10"/>
        <v>0</v>
      </c>
      <c r="BO131" s="95">
        <f t="shared" si="10"/>
        <v>0</v>
      </c>
      <c r="BP131" s="95">
        <f t="shared" si="10"/>
        <v>0</v>
      </c>
      <c r="BQ131" s="95">
        <f t="shared" ref="BQ131:CV131" si="11">SUM(BQ132:BQ152)</f>
        <v>0</v>
      </c>
      <c r="BR131" s="95">
        <f t="shared" si="11"/>
        <v>0</v>
      </c>
      <c r="BS131" s="95">
        <f t="shared" si="11"/>
        <v>0</v>
      </c>
    </row>
    <row r="132" spans="1:71" ht="12.95" hidden="1" customHeight="1" x14ac:dyDescent="0.2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95" hidden="1" customHeight="1" x14ac:dyDescent="0.2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95" hidden="1" customHeight="1" x14ac:dyDescent="0.2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9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9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9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899999999999999" hidden="1" customHeight="1" x14ac:dyDescent="0.2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9.149999999999999" hidden="1" customHeight="1" x14ac:dyDescent="0.2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95" hidden="1" customHeight="1" x14ac:dyDescent="0.2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7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J153" si="12">SUM(E154:E234)</f>
        <v>0</v>
      </c>
      <c r="F153" s="95">
        <f t="shared" si="12"/>
        <v>0</v>
      </c>
      <c r="G153" s="95">
        <f t="shared" si="12"/>
        <v>0</v>
      </c>
      <c r="H153" s="95">
        <f t="shared" si="12"/>
        <v>0</v>
      </c>
      <c r="I153" s="95">
        <f t="shared" si="12"/>
        <v>0</v>
      </c>
      <c r="J153" s="95">
        <f t="shared" si="12"/>
        <v>0</v>
      </c>
      <c r="K153" s="95">
        <f t="shared" si="12"/>
        <v>0</v>
      </c>
      <c r="L153" s="95">
        <f t="shared" si="12"/>
        <v>0</v>
      </c>
      <c r="M153" s="95">
        <f t="shared" si="12"/>
        <v>0</v>
      </c>
      <c r="N153" s="95">
        <f t="shared" si="12"/>
        <v>0</v>
      </c>
      <c r="O153" s="95">
        <f t="shared" si="12"/>
        <v>0</v>
      </c>
      <c r="P153" s="95">
        <f t="shared" si="12"/>
        <v>0</v>
      </c>
      <c r="Q153" s="95">
        <f t="shared" si="12"/>
        <v>0</v>
      </c>
      <c r="R153" s="95">
        <f t="shared" si="12"/>
        <v>0</v>
      </c>
      <c r="S153" s="95">
        <f t="shared" si="12"/>
        <v>0</v>
      </c>
      <c r="T153" s="95">
        <f t="shared" si="12"/>
        <v>0</v>
      </c>
      <c r="U153" s="95">
        <f t="shared" si="12"/>
        <v>0</v>
      </c>
      <c r="V153" s="95">
        <f t="shared" si="12"/>
        <v>0</v>
      </c>
      <c r="W153" s="95">
        <f t="shared" si="12"/>
        <v>0</v>
      </c>
      <c r="X153" s="95">
        <f t="shared" si="12"/>
        <v>0</v>
      </c>
      <c r="Y153" s="95">
        <f t="shared" si="12"/>
        <v>0</v>
      </c>
      <c r="Z153" s="95">
        <f t="shared" si="12"/>
        <v>0</v>
      </c>
      <c r="AA153" s="95">
        <f t="shared" si="12"/>
        <v>0</v>
      </c>
      <c r="AB153" s="95">
        <f t="shared" si="12"/>
        <v>0</v>
      </c>
      <c r="AC153" s="95">
        <f t="shared" si="12"/>
        <v>0</v>
      </c>
      <c r="AD153" s="95">
        <f t="shared" si="12"/>
        <v>0</v>
      </c>
      <c r="AE153" s="95">
        <f t="shared" si="12"/>
        <v>0</v>
      </c>
      <c r="AF153" s="95">
        <f t="shared" si="12"/>
        <v>0</v>
      </c>
      <c r="AG153" s="95">
        <f t="shared" si="12"/>
        <v>0</v>
      </c>
      <c r="AH153" s="95">
        <f t="shared" si="12"/>
        <v>0</v>
      </c>
      <c r="AI153" s="95">
        <f t="shared" si="12"/>
        <v>0</v>
      </c>
      <c r="AJ153" s="95">
        <f t="shared" si="12"/>
        <v>0</v>
      </c>
      <c r="AK153" s="95">
        <f t="shared" ref="AK153:BP153" si="13">SUM(AK154:AK234)</f>
        <v>0</v>
      </c>
      <c r="AL153" s="95">
        <f t="shared" si="13"/>
        <v>0</v>
      </c>
      <c r="AM153" s="95">
        <f t="shared" si="13"/>
        <v>0</v>
      </c>
      <c r="AN153" s="95">
        <f t="shared" si="13"/>
        <v>0</v>
      </c>
      <c r="AO153" s="95">
        <f t="shared" si="13"/>
        <v>0</v>
      </c>
      <c r="AP153" s="95">
        <f t="shared" si="13"/>
        <v>0</v>
      </c>
      <c r="AQ153" s="95">
        <f t="shared" si="13"/>
        <v>0</v>
      </c>
      <c r="AR153" s="95">
        <f t="shared" si="13"/>
        <v>0</v>
      </c>
      <c r="AS153" s="95">
        <f t="shared" si="13"/>
        <v>0</v>
      </c>
      <c r="AT153" s="95">
        <f t="shared" si="13"/>
        <v>0</v>
      </c>
      <c r="AU153" s="95">
        <f t="shared" si="13"/>
        <v>0</v>
      </c>
      <c r="AV153" s="95">
        <f t="shared" si="13"/>
        <v>0</v>
      </c>
      <c r="AW153" s="95">
        <f t="shared" si="13"/>
        <v>0</v>
      </c>
      <c r="AX153" s="95">
        <f t="shared" si="13"/>
        <v>0</v>
      </c>
      <c r="AY153" s="95">
        <f t="shared" si="13"/>
        <v>0</v>
      </c>
      <c r="AZ153" s="95">
        <f t="shared" si="13"/>
        <v>0</v>
      </c>
      <c r="BA153" s="95">
        <f t="shared" si="13"/>
        <v>0</v>
      </c>
      <c r="BB153" s="95">
        <f t="shared" si="13"/>
        <v>0</v>
      </c>
      <c r="BC153" s="95">
        <f t="shared" si="13"/>
        <v>0</v>
      </c>
      <c r="BD153" s="95">
        <f t="shared" si="13"/>
        <v>0</v>
      </c>
      <c r="BE153" s="95">
        <f t="shared" si="13"/>
        <v>0</v>
      </c>
      <c r="BF153" s="95">
        <f t="shared" si="13"/>
        <v>0</v>
      </c>
      <c r="BG153" s="95">
        <f t="shared" si="13"/>
        <v>0</v>
      </c>
      <c r="BH153" s="95">
        <f t="shared" si="13"/>
        <v>0</v>
      </c>
      <c r="BI153" s="95">
        <f t="shared" si="13"/>
        <v>0</v>
      </c>
      <c r="BJ153" s="95">
        <f t="shared" si="13"/>
        <v>0</v>
      </c>
      <c r="BK153" s="95">
        <f t="shared" si="13"/>
        <v>0</v>
      </c>
      <c r="BL153" s="95">
        <f t="shared" si="13"/>
        <v>0</v>
      </c>
      <c r="BM153" s="95">
        <f t="shared" si="13"/>
        <v>0</v>
      </c>
      <c r="BN153" s="95">
        <f t="shared" si="13"/>
        <v>0</v>
      </c>
      <c r="BO153" s="95">
        <f t="shared" si="13"/>
        <v>0</v>
      </c>
      <c r="BP153" s="95">
        <f t="shared" si="13"/>
        <v>0</v>
      </c>
      <c r="BQ153" s="95">
        <f t="shared" ref="BQ153:CV153" si="14">SUM(BQ154:BQ234)</f>
        <v>0</v>
      </c>
      <c r="BR153" s="95">
        <f t="shared" si="14"/>
        <v>0</v>
      </c>
      <c r="BS153" s="95">
        <f t="shared" si="14"/>
        <v>0</v>
      </c>
    </row>
    <row r="154" spans="1:71" ht="33.950000000000003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950000000000003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950000000000003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950000000000003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7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7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7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45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7" hidden="1" customHeight="1" x14ac:dyDescent="0.2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95" hidden="1" customHeight="1" x14ac:dyDescent="0.2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7" hidden="1" customHeight="1" x14ac:dyDescent="0.2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.6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9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45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7" hidden="1" customHeight="1" x14ac:dyDescent="0.2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950000000000003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950000000000003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950000000000003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hidden="1" customHeight="1" x14ac:dyDescent="0.2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7" hidden="1" customHeight="1" x14ac:dyDescent="0.2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4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J235" si="15">SUM(E236:E280)</f>
        <v>6</v>
      </c>
      <c r="F235" s="95">
        <f t="shared" si="15"/>
        <v>6</v>
      </c>
      <c r="G235" s="95">
        <f t="shared" si="15"/>
        <v>0</v>
      </c>
      <c r="H235" s="95">
        <f t="shared" si="15"/>
        <v>1</v>
      </c>
      <c r="I235" s="95">
        <f t="shared" si="15"/>
        <v>3</v>
      </c>
      <c r="J235" s="95">
        <f t="shared" si="15"/>
        <v>0</v>
      </c>
      <c r="K235" s="95">
        <f t="shared" si="15"/>
        <v>0</v>
      </c>
      <c r="L235" s="95">
        <f t="shared" si="15"/>
        <v>1</v>
      </c>
      <c r="M235" s="95">
        <f t="shared" si="15"/>
        <v>0</v>
      </c>
      <c r="N235" s="95">
        <f t="shared" si="15"/>
        <v>2</v>
      </c>
      <c r="O235" s="95">
        <f t="shared" si="15"/>
        <v>0</v>
      </c>
      <c r="P235" s="95">
        <f t="shared" si="15"/>
        <v>1</v>
      </c>
      <c r="Q235" s="95">
        <f t="shared" si="15"/>
        <v>0</v>
      </c>
      <c r="R235" s="95">
        <f t="shared" si="15"/>
        <v>3</v>
      </c>
      <c r="S235" s="95">
        <f t="shared" si="15"/>
        <v>0</v>
      </c>
      <c r="T235" s="95">
        <f t="shared" si="15"/>
        <v>0</v>
      </c>
      <c r="U235" s="95">
        <f t="shared" si="15"/>
        <v>0</v>
      </c>
      <c r="V235" s="95">
        <f t="shared" si="15"/>
        <v>0</v>
      </c>
      <c r="W235" s="95">
        <f t="shared" si="15"/>
        <v>0</v>
      </c>
      <c r="X235" s="95">
        <f t="shared" si="15"/>
        <v>0</v>
      </c>
      <c r="Y235" s="95">
        <f t="shared" si="15"/>
        <v>0</v>
      </c>
      <c r="Z235" s="95">
        <f t="shared" si="15"/>
        <v>0</v>
      </c>
      <c r="AA235" s="95">
        <f t="shared" si="15"/>
        <v>0</v>
      </c>
      <c r="AB235" s="95">
        <f t="shared" si="15"/>
        <v>0</v>
      </c>
      <c r="AC235" s="95">
        <f t="shared" si="15"/>
        <v>0</v>
      </c>
      <c r="AD235" s="95">
        <f t="shared" si="15"/>
        <v>0</v>
      </c>
      <c r="AE235" s="95">
        <f t="shared" si="15"/>
        <v>0</v>
      </c>
      <c r="AF235" s="95">
        <f t="shared" si="15"/>
        <v>2</v>
      </c>
      <c r="AG235" s="95">
        <f t="shared" si="15"/>
        <v>0</v>
      </c>
      <c r="AH235" s="95">
        <f t="shared" si="15"/>
        <v>0</v>
      </c>
      <c r="AI235" s="95">
        <f t="shared" si="15"/>
        <v>0</v>
      </c>
      <c r="AJ235" s="95">
        <f t="shared" si="15"/>
        <v>0</v>
      </c>
      <c r="AK235" s="95">
        <f t="shared" ref="AK235:BP235" si="16">SUM(AK236:AK280)</f>
        <v>4</v>
      </c>
      <c r="AL235" s="95">
        <f t="shared" si="16"/>
        <v>2</v>
      </c>
      <c r="AM235" s="95">
        <f t="shared" si="16"/>
        <v>0</v>
      </c>
      <c r="AN235" s="95">
        <f t="shared" si="16"/>
        <v>0</v>
      </c>
      <c r="AO235" s="95">
        <f t="shared" si="16"/>
        <v>0</v>
      </c>
      <c r="AP235" s="95">
        <f t="shared" si="16"/>
        <v>0</v>
      </c>
      <c r="AQ235" s="95">
        <f t="shared" si="16"/>
        <v>0</v>
      </c>
      <c r="AR235" s="95">
        <f t="shared" si="16"/>
        <v>0</v>
      </c>
      <c r="AS235" s="95">
        <f t="shared" si="16"/>
        <v>4</v>
      </c>
      <c r="AT235" s="95">
        <f t="shared" si="16"/>
        <v>2</v>
      </c>
      <c r="AU235" s="95">
        <f t="shared" si="16"/>
        <v>0</v>
      </c>
      <c r="AV235" s="95">
        <f t="shared" si="16"/>
        <v>0</v>
      </c>
      <c r="AW235" s="95">
        <f t="shared" si="16"/>
        <v>1</v>
      </c>
      <c r="AX235" s="95">
        <f t="shared" si="16"/>
        <v>0</v>
      </c>
      <c r="AY235" s="95">
        <f t="shared" si="16"/>
        <v>2</v>
      </c>
      <c r="AZ235" s="95">
        <f t="shared" si="16"/>
        <v>2</v>
      </c>
      <c r="BA235" s="95">
        <f t="shared" si="16"/>
        <v>0</v>
      </c>
      <c r="BB235" s="95">
        <f t="shared" si="16"/>
        <v>0</v>
      </c>
      <c r="BC235" s="95">
        <f t="shared" si="16"/>
        <v>1</v>
      </c>
      <c r="BD235" s="95">
        <f t="shared" si="16"/>
        <v>0</v>
      </c>
      <c r="BE235" s="95">
        <f t="shared" si="16"/>
        <v>1</v>
      </c>
      <c r="BF235" s="95">
        <f t="shared" si="16"/>
        <v>0</v>
      </c>
      <c r="BG235" s="95">
        <f t="shared" si="16"/>
        <v>0</v>
      </c>
      <c r="BH235" s="95">
        <f t="shared" si="16"/>
        <v>0</v>
      </c>
      <c r="BI235" s="95">
        <f t="shared" si="16"/>
        <v>0</v>
      </c>
      <c r="BJ235" s="95">
        <f t="shared" si="16"/>
        <v>0</v>
      </c>
      <c r="BK235" s="95">
        <f t="shared" si="16"/>
        <v>0</v>
      </c>
      <c r="BL235" s="95">
        <f t="shared" si="16"/>
        <v>0</v>
      </c>
      <c r="BM235" s="95">
        <f t="shared" si="16"/>
        <v>0</v>
      </c>
      <c r="BN235" s="95">
        <f t="shared" si="16"/>
        <v>0</v>
      </c>
      <c r="BO235" s="95">
        <f t="shared" si="16"/>
        <v>2</v>
      </c>
      <c r="BP235" s="95">
        <f t="shared" si="16"/>
        <v>2</v>
      </c>
      <c r="BQ235" s="95">
        <f t="shared" ref="BQ235:CV235" si="17">SUM(BQ236:BQ280)</f>
        <v>0</v>
      </c>
      <c r="BR235" s="95">
        <f t="shared" si="17"/>
        <v>0</v>
      </c>
      <c r="BS235" s="95">
        <f t="shared" si="17"/>
        <v>0</v>
      </c>
    </row>
    <row r="236" spans="1:71" ht="12.95" hidden="1" customHeight="1" x14ac:dyDescent="0.2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>
        <v>1</v>
      </c>
      <c r="J237" s="97"/>
      <c r="K237" s="97"/>
      <c r="L237" s="97"/>
      <c r="M237" s="97"/>
      <c r="N237" s="95"/>
      <c r="O237" s="97"/>
      <c r="P237" s="97">
        <v>1</v>
      </c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/>
      <c r="AR237" s="97"/>
      <c r="AS237" s="97">
        <v>1</v>
      </c>
      <c r="AT237" s="95"/>
      <c r="AU237" s="95"/>
      <c r="AV237" s="97"/>
      <c r="AW237" s="95"/>
      <c r="AX237" s="97"/>
      <c r="AY237" s="97">
        <v>1</v>
      </c>
      <c r="AZ237" s="97">
        <v>1</v>
      </c>
      <c r="BA237" s="97"/>
      <c r="BB237" s="97"/>
      <c r="BC237" s="95">
        <v>1</v>
      </c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>
        <v>1</v>
      </c>
      <c r="BP237" s="97">
        <v>1</v>
      </c>
      <c r="BQ237" s="97"/>
      <c r="BR237" s="95"/>
      <c r="BS237" s="95"/>
    </row>
    <row r="238" spans="1:71" ht="12.95" customHeight="1" x14ac:dyDescent="0.2">
      <c r="A238" s="64">
        <v>226</v>
      </c>
      <c r="B238" s="6" t="s">
        <v>489</v>
      </c>
      <c r="C238" s="65" t="s">
        <v>487</v>
      </c>
      <c r="D238" s="65"/>
      <c r="E238" s="95">
        <v>2</v>
      </c>
      <c r="F238" s="97">
        <v>2</v>
      </c>
      <c r="G238" s="97"/>
      <c r="H238" s="95"/>
      <c r="I238" s="95">
        <v>2</v>
      </c>
      <c r="J238" s="97"/>
      <c r="K238" s="97"/>
      <c r="L238" s="97"/>
      <c r="M238" s="97"/>
      <c r="N238" s="95">
        <v>1</v>
      </c>
      <c r="O238" s="97"/>
      <c r="P238" s="97"/>
      <c r="Q238" s="95"/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/>
      <c r="AJ238" s="97"/>
      <c r="AK238" s="97">
        <v>1</v>
      </c>
      <c r="AL238" s="95"/>
      <c r="AM238" s="95"/>
      <c r="AN238" s="95"/>
      <c r="AO238" s="97"/>
      <c r="AP238" s="97"/>
      <c r="AQ238" s="97"/>
      <c r="AR238" s="97"/>
      <c r="AS238" s="97">
        <v>1</v>
      </c>
      <c r="AT238" s="95">
        <v>1</v>
      </c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customHeight="1" x14ac:dyDescent="0.2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>
        <v>1</v>
      </c>
      <c r="I239" s="95"/>
      <c r="J239" s="97"/>
      <c r="K239" s="97"/>
      <c r="L239" s="97">
        <v>1</v>
      </c>
      <c r="M239" s="97"/>
      <c r="N239" s="95">
        <v>1</v>
      </c>
      <c r="O239" s="97"/>
      <c r="P239" s="97"/>
      <c r="Q239" s="95"/>
      <c r="R239" s="97">
        <v>2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>
        <v>1</v>
      </c>
      <c r="AG239" s="97"/>
      <c r="AH239" s="97"/>
      <c r="AI239" s="97"/>
      <c r="AJ239" s="97"/>
      <c r="AK239" s="97">
        <v>2</v>
      </c>
      <c r="AL239" s="95">
        <v>1</v>
      </c>
      <c r="AM239" s="95"/>
      <c r="AN239" s="95"/>
      <c r="AO239" s="97"/>
      <c r="AP239" s="97"/>
      <c r="AQ239" s="97"/>
      <c r="AR239" s="97"/>
      <c r="AS239" s="97">
        <v>2</v>
      </c>
      <c r="AT239" s="95">
        <v>1</v>
      </c>
      <c r="AU239" s="95"/>
      <c r="AV239" s="97"/>
      <c r="AW239" s="95">
        <v>1</v>
      </c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/>
      <c r="BL239" s="97"/>
      <c r="BM239" s="97"/>
      <c r="BN239" s="97"/>
      <c r="BO239" s="97">
        <v>1</v>
      </c>
      <c r="BP239" s="97">
        <v>1</v>
      </c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95" hidden="1" customHeight="1" x14ac:dyDescent="0.2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7" hidden="1" customHeight="1" x14ac:dyDescent="0.2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7" hidden="1" customHeight="1" x14ac:dyDescent="0.2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7" hidden="1" customHeight="1" x14ac:dyDescent="0.2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hidden="1" customHeight="1" x14ac:dyDescent="0.2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95" hidden="1" customHeight="1" x14ac:dyDescent="0.2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hidden="1" customHeight="1" x14ac:dyDescent="0.2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95" hidden="1" customHeight="1" x14ac:dyDescent="0.2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J281" si="18">SUM(E282:E410)</f>
        <v>0</v>
      </c>
      <c r="F281" s="95">
        <f t="shared" si="18"/>
        <v>0</v>
      </c>
      <c r="G281" s="95">
        <f t="shared" si="18"/>
        <v>0</v>
      </c>
      <c r="H281" s="95">
        <f t="shared" si="18"/>
        <v>0</v>
      </c>
      <c r="I281" s="95">
        <f t="shared" si="18"/>
        <v>0</v>
      </c>
      <c r="J281" s="95">
        <f t="shared" si="18"/>
        <v>0</v>
      </c>
      <c r="K281" s="95">
        <f t="shared" si="18"/>
        <v>0</v>
      </c>
      <c r="L281" s="95">
        <f t="shared" si="18"/>
        <v>0</v>
      </c>
      <c r="M281" s="95">
        <f t="shared" si="18"/>
        <v>0</v>
      </c>
      <c r="N281" s="95">
        <f t="shared" si="18"/>
        <v>0</v>
      </c>
      <c r="O281" s="95">
        <f t="shared" si="18"/>
        <v>0</v>
      </c>
      <c r="P281" s="95">
        <f t="shared" si="18"/>
        <v>0</v>
      </c>
      <c r="Q281" s="95">
        <f t="shared" si="18"/>
        <v>0</v>
      </c>
      <c r="R281" s="95">
        <f t="shared" si="18"/>
        <v>0</v>
      </c>
      <c r="S281" s="95">
        <f t="shared" si="18"/>
        <v>0</v>
      </c>
      <c r="T281" s="95">
        <f t="shared" si="18"/>
        <v>0</v>
      </c>
      <c r="U281" s="95">
        <f t="shared" si="18"/>
        <v>0</v>
      </c>
      <c r="V281" s="95">
        <f t="shared" si="18"/>
        <v>0</v>
      </c>
      <c r="W281" s="95">
        <f t="shared" si="18"/>
        <v>0</v>
      </c>
      <c r="X281" s="95">
        <f t="shared" si="18"/>
        <v>0</v>
      </c>
      <c r="Y281" s="95">
        <f t="shared" si="18"/>
        <v>0</v>
      </c>
      <c r="Z281" s="95">
        <f t="shared" si="18"/>
        <v>0</v>
      </c>
      <c r="AA281" s="95">
        <f t="shared" si="18"/>
        <v>0</v>
      </c>
      <c r="AB281" s="95">
        <f t="shared" si="18"/>
        <v>0</v>
      </c>
      <c r="AC281" s="95">
        <f t="shared" si="18"/>
        <v>0</v>
      </c>
      <c r="AD281" s="95">
        <f t="shared" si="18"/>
        <v>0</v>
      </c>
      <c r="AE281" s="95">
        <f t="shared" si="18"/>
        <v>0</v>
      </c>
      <c r="AF281" s="95">
        <f t="shared" si="18"/>
        <v>0</v>
      </c>
      <c r="AG281" s="95">
        <f t="shared" si="18"/>
        <v>0</v>
      </c>
      <c r="AH281" s="95">
        <f t="shared" si="18"/>
        <v>0</v>
      </c>
      <c r="AI281" s="95">
        <f t="shared" si="18"/>
        <v>0</v>
      </c>
      <c r="AJ281" s="95">
        <f t="shared" si="18"/>
        <v>0</v>
      </c>
      <c r="AK281" s="95">
        <f t="shared" ref="AK281:BP281" si="19">SUM(AK282:AK410)</f>
        <v>0</v>
      </c>
      <c r="AL281" s="95">
        <f t="shared" si="19"/>
        <v>0</v>
      </c>
      <c r="AM281" s="95">
        <f t="shared" si="19"/>
        <v>0</v>
      </c>
      <c r="AN281" s="95">
        <f t="shared" si="19"/>
        <v>0</v>
      </c>
      <c r="AO281" s="95">
        <f t="shared" si="19"/>
        <v>0</v>
      </c>
      <c r="AP281" s="95">
        <f t="shared" si="19"/>
        <v>0</v>
      </c>
      <c r="AQ281" s="95">
        <f t="shared" si="19"/>
        <v>0</v>
      </c>
      <c r="AR281" s="95">
        <f t="shared" si="19"/>
        <v>0</v>
      </c>
      <c r="AS281" s="95">
        <f t="shared" si="19"/>
        <v>0</v>
      </c>
      <c r="AT281" s="95">
        <f t="shared" si="19"/>
        <v>0</v>
      </c>
      <c r="AU281" s="95">
        <f t="shared" si="19"/>
        <v>0</v>
      </c>
      <c r="AV281" s="95">
        <f t="shared" si="19"/>
        <v>0</v>
      </c>
      <c r="AW281" s="95">
        <f t="shared" si="19"/>
        <v>0</v>
      </c>
      <c r="AX281" s="95">
        <f t="shared" si="19"/>
        <v>0</v>
      </c>
      <c r="AY281" s="95">
        <f t="shared" si="19"/>
        <v>0</v>
      </c>
      <c r="AZ281" s="95">
        <f t="shared" si="19"/>
        <v>0</v>
      </c>
      <c r="BA281" s="95">
        <f t="shared" si="19"/>
        <v>0</v>
      </c>
      <c r="BB281" s="95">
        <f t="shared" si="19"/>
        <v>0</v>
      </c>
      <c r="BC281" s="95">
        <f t="shared" si="19"/>
        <v>0</v>
      </c>
      <c r="BD281" s="95">
        <f t="shared" si="19"/>
        <v>0</v>
      </c>
      <c r="BE281" s="95">
        <f t="shared" si="19"/>
        <v>0</v>
      </c>
      <c r="BF281" s="95">
        <f t="shared" si="19"/>
        <v>0</v>
      </c>
      <c r="BG281" s="95">
        <f t="shared" si="19"/>
        <v>0</v>
      </c>
      <c r="BH281" s="95">
        <f t="shared" si="19"/>
        <v>0</v>
      </c>
      <c r="BI281" s="95">
        <f t="shared" si="19"/>
        <v>0</v>
      </c>
      <c r="BJ281" s="95">
        <f t="shared" si="19"/>
        <v>0</v>
      </c>
      <c r="BK281" s="95">
        <f t="shared" si="19"/>
        <v>0</v>
      </c>
      <c r="BL281" s="95">
        <f t="shared" si="19"/>
        <v>0</v>
      </c>
      <c r="BM281" s="95">
        <f t="shared" si="19"/>
        <v>0</v>
      </c>
      <c r="BN281" s="95">
        <f t="shared" si="19"/>
        <v>0</v>
      </c>
      <c r="BO281" s="95">
        <f t="shared" si="19"/>
        <v>0</v>
      </c>
      <c r="BP281" s="95">
        <f t="shared" si="19"/>
        <v>0</v>
      </c>
      <c r="BQ281" s="95">
        <f t="shared" ref="BQ281:CV281" si="20">SUM(BQ282:BQ410)</f>
        <v>0</v>
      </c>
      <c r="BR281" s="95">
        <f t="shared" si="20"/>
        <v>0</v>
      </c>
      <c r="BS281" s="95">
        <f t="shared" si="20"/>
        <v>0</v>
      </c>
    </row>
    <row r="282" spans="1:71" ht="57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950000000000003" hidden="1" customHeight="1" x14ac:dyDescent="0.2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950000000000003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7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7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7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7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95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7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7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950000000000003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950000000000003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7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7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950000000000003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950000000000003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950000000000003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7" hidden="1" customHeight="1" x14ac:dyDescent="0.2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950000000000003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950000000000003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95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95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95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7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7" hidden="1" customHeight="1" x14ac:dyDescent="0.2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95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95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hidden="1" customHeight="1" x14ac:dyDescent="0.2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5">
        <f t="shared" ref="E411:AJ411" si="21">SUM(E412:E461)</f>
        <v>0</v>
      </c>
      <c r="F411" s="95">
        <f t="shared" si="21"/>
        <v>0</v>
      </c>
      <c r="G411" s="95">
        <f t="shared" si="21"/>
        <v>0</v>
      </c>
      <c r="H411" s="95">
        <f t="shared" si="21"/>
        <v>0</v>
      </c>
      <c r="I411" s="95">
        <f t="shared" si="21"/>
        <v>0</v>
      </c>
      <c r="J411" s="95">
        <f t="shared" si="21"/>
        <v>0</v>
      </c>
      <c r="K411" s="95">
        <f t="shared" si="21"/>
        <v>0</v>
      </c>
      <c r="L411" s="95">
        <f t="shared" si="21"/>
        <v>0</v>
      </c>
      <c r="M411" s="95">
        <f t="shared" si="21"/>
        <v>0</v>
      </c>
      <c r="N411" s="95">
        <f t="shared" si="21"/>
        <v>0</v>
      </c>
      <c r="O411" s="95">
        <f t="shared" si="21"/>
        <v>0</v>
      </c>
      <c r="P411" s="95">
        <f t="shared" si="21"/>
        <v>0</v>
      </c>
      <c r="Q411" s="95">
        <f t="shared" si="21"/>
        <v>0</v>
      </c>
      <c r="R411" s="95">
        <f t="shared" si="21"/>
        <v>0</v>
      </c>
      <c r="S411" s="95">
        <f t="shared" si="21"/>
        <v>0</v>
      </c>
      <c r="T411" s="95">
        <f t="shared" si="21"/>
        <v>0</v>
      </c>
      <c r="U411" s="95">
        <f t="shared" si="21"/>
        <v>0</v>
      </c>
      <c r="V411" s="95">
        <f t="shared" si="21"/>
        <v>0</v>
      </c>
      <c r="W411" s="95">
        <f t="shared" si="21"/>
        <v>0</v>
      </c>
      <c r="X411" s="95">
        <f t="shared" si="21"/>
        <v>0</v>
      </c>
      <c r="Y411" s="95">
        <f t="shared" si="21"/>
        <v>0</v>
      </c>
      <c r="Z411" s="95">
        <f t="shared" si="21"/>
        <v>0</v>
      </c>
      <c r="AA411" s="95">
        <f t="shared" si="21"/>
        <v>0</v>
      </c>
      <c r="AB411" s="95">
        <f t="shared" si="21"/>
        <v>0</v>
      </c>
      <c r="AC411" s="95">
        <f t="shared" si="21"/>
        <v>0</v>
      </c>
      <c r="AD411" s="95">
        <f t="shared" si="21"/>
        <v>0</v>
      </c>
      <c r="AE411" s="95">
        <f t="shared" si="21"/>
        <v>0</v>
      </c>
      <c r="AF411" s="95">
        <f t="shared" si="21"/>
        <v>0</v>
      </c>
      <c r="AG411" s="95">
        <f t="shared" si="21"/>
        <v>0</v>
      </c>
      <c r="AH411" s="95">
        <f t="shared" si="21"/>
        <v>0</v>
      </c>
      <c r="AI411" s="95">
        <f t="shared" si="21"/>
        <v>0</v>
      </c>
      <c r="AJ411" s="95">
        <f t="shared" si="21"/>
        <v>0</v>
      </c>
      <c r="AK411" s="95">
        <f t="shared" ref="AK411:BP411" si="22">SUM(AK412:AK461)</f>
        <v>0</v>
      </c>
      <c r="AL411" s="95">
        <f t="shared" si="22"/>
        <v>0</v>
      </c>
      <c r="AM411" s="95">
        <f t="shared" si="22"/>
        <v>0</v>
      </c>
      <c r="AN411" s="95">
        <f t="shared" si="22"/>
        <v>0</v>
      </c>
      <c r="AO411" s="95">
        <f t="shared" si="22"/>
        <v>0</v>
      </c>
      <c r="AP411" s="95">
        <f t="shared" si="22"/>
        <v>0</v>
      </c>
      <c r="AQ411" s="95">
        <f t="shared" si="22"/>
        <v>0</v>
      </c>
      <c r="AR411" s="95">
        <f t="shared" si="22"/>
        <v>0</v>
      </c>
      <c r="AS411" s="95">
        <f t="shared" si="22"/>
        <v>0</v>
      </c>
      <c r="AT411" s="95">
        <f t="shared" si="22"/>
        <v>0</v>
      </c>
      <c r="AU411" s="95">
        <f t="shared" si="22"/>
        <v>0</v>
      </c>
      <c r="AV411" s="95">
        <f t="shared" si="22"/>
        <v>0</v>
      </c>
      <c r="AW411" s="95">
        <f t="shared" si="22"/>
        <v>0</v>
      </c>
      <c r="AX411" s="95">
        <f t="shared" si="22"/>
        <v>0</v>
      </c>
      <c r="AY411" s="95">
        <f t="shared" si="22"/>
        <v>0</v>
      </c>
      <c r="AZ411" s="95">
        <f t="shared" si="22"/>
        <v>0</v>
      </c>
      <c r="BA411" s="95">
        <f t="shared" si="22"/>
        <v>0</v>
      </c>
      <c r="BB411" s="95">
        <f t="shared" si="22"/>
        <v>0</v>
      </c>
      <c r="BC411" s="95">
        <f t="shared" si="22"/>
        <v>0</v>
      </c>
      <c r="BD411" s="95">
        <f t="shared" si="22"/>
        <v>0</v>
      </c>
      <c r="BE411" s="95">
        <f t="shared" si="22"/>
        <v>0</v>
      </c>
      <c r="BF411" s="95">
        <f t="shared" si="22"/>
        <v>0</v>
      </c>
      <c r="BG411" s="95">
        <f t="shared" si="22"/>
        <v>0</v>
      </c>
      <c r="BH411" s="95">
        <f t="shared" si="22"/>
        <v>0</v>
      </c>
      <c r="BI411" s="95">
        <f t="shared" si="22"/>
        <v>0</v>
      </c>
      <c r="BJ411" s="95">
        <f t="shared" si="22"/>
        <v>0</v>
      </c>
      <c r="BK411" s="95">
        <f t="shared" si="22"/>
        <v>0</v>
      </c>
      <c r="BL411" s="95">
        <f t="shared" si="22"/>
        <v>0</v>
      </c>
      <c r="BM411" s="95">
        <f t="shared" si="22"/>
        <v>0</v>
      </c>
      <c r="BN411" s="95">
        <f t="shared" si="22"/>
        <v>0</v>
      </c>
      <c r="BO411" s="95">
        <f t="shared" si="22"/>
        <v>0</v>
      </c>
      <c r="BP411" s="95">
        <f t="shared" si="22"/>
        <v>0</v>
      </c>
      <c r="BQ411" s="95">
        <f t="shared" ref="BQ411:CV411" si="23">SUM(BQ412:BQ461)</f>
        <v>0</v>
      </c>
      <c r="BR411" s="95">
        <f t="shared" si="23"/>
        <v>0</v>
      </c>
      <c r="BS411" s="95">
        <f t="shared" si="23"/>
        <v>0</v>
      </c>
    </row>
    <row r="412" spans="1:71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95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7" hidden="1" customHeight="1" x14ac:dyDescent="0.2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7" hidden="1" customHeight="1" x14ac:dyDescent="0.2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J462" si="24">SUM(E463:E528)</f>
        <v>0</v>
      </c>
      <c r="F462" s="95">
        <f t="shared" si="24"/>
        <v>0</v>
      </c>
      <c r="G462" s="95">
        <f t="shared" si="24"/>
        <v>0</v>
      </c>
      <c r="H462" s="95">
        <f t="shared" si="24"/>
        <v>0</v>
      </c>
      <c r="I462" s="95">
        <f t="shared" si="24"/>
        <v>0</v>
      </c>
      <c r="J462" s="95">
        <f t="shared" si="24"/>
        <v>0</v>
      </c>
      <c r="K462" s="95">
        <f t="shared" si="24"/>
        <v>0</v>
      </c>
      <c r="L462" s="95">
        <f t="shared" si="24"/>
        <v>0</v>
      </c>
      <c r="M462" s="95">
        <f t="shared" si="24"/>
        <v>0</v>
      </c>
      <c r="N462" s="95">
        <f t="shared" si="24"/>
        <v>0</v>
      </c>
      <c r="O462" s="95">
        <f t="shared" si="24"/>
        <v>0</v>
      </c>
      <c r="P462" s="95">
        <f t="shared" si="24"/>
        <v>0</v>
      </c>
      <c r="Q462" s="95">
        <f t="shared" si="24"/>
        <v>0</v>
      </c>
      <c r="R462" s="95">
        <f t="shared" si="24"/>
        <v>0</v>
      </c>
      <c r="S462" s="95">
        <f t="shared" si="24"/>
        <v>0</v>
      </c>
      <c r="T462" s="95">
        <f t="shared" si="24"/>
        <v>0</v>
      </c>
      <c r="U462" s="95">
        <f t="shared" si="24"/>
        <v>0</v>
      </c>
      <c r="V462" s="95">
        <f t="shared" si="24"/>
        <v>0</v>
      </c>
      <c r="W462" s="95">
        <f t="shared" si="24"/>
        <v>0</v>
      </c>
      <c r="X462" s="95">
        <f t="shared" si="24"/>
        <v>0</v>
      </c>
      <c r="Y462" s="95">
        <f t="shared" si="24"/>
        <v>0</v>
      </c>
      <c r="Z462" s="95">
        <f t="shared" si="24"/>
        <v>0</v>
      </c>
      <c r="AA462" s="95">
        <f t="shared" si="24"/>
        <v>0</v>
      </c>
      <c r="AB462" s="95">
        <f t="shared" si="24"/>
        <v>0</v>
      </c>
      <c r="AC462" s="95">
        <f t="shared" si="24"/>
        <v>0</v>
      </c>
      <c r="AD462" s="95">
        <f t="shared" si="24"/>
        <v>0</v>
      </c>
      <c r="AE462" s="95">
        <f t="shared" si="24"/>
        <v>0</v>
      </c>
      <c r="AF462" s="95">
        <f t="shared" si="24"/>
        <v>0</v>
      </c>
      <c r="AG462" s="95">
        <f t="shared" si="24"/>
        <v>0</v>
      </c>
      <c r="AH462" s="95">
        <f t="shared" si="24"/>
        <v>0</v>
      </c>
      <c r="AI462" s="95">
        <f t="shared" si="24"/>
        <v>0</v>
      </c>
      <c r="AJ462" s="95">
        <f t="shared" si="24"/>
        <v>0</v>
      </c>
      <c r="AK462" s="95">
        <f t="shared" ref="AK462:BP462" si="25">SUM(AK463:AK528)</f>
        <v>0</v>
      </c>
      <c r="AL462" s="95">
        <f t="shared" si="25"/>
        <v>0</v>
      </c>
      <c r="AM462" s="95">
        <f t="shared" si="25"/>
        <v>0</v>
      </c>
      <c r="AN462" s="95">
        <f t="shared" si="25"/>
        <v>0</v>
      </c>
      <c r="AO462" s="95">
        <f t="shared" si="25"/>
        <v>0</v>
      </c>
      <c r="AP462" s="95">
        <f t="shared" si="25"/>
        <v>0</v>
      </c>
      <c r="AQ462" s="95">
        <f t="shared" si="25"/>
        <v>0</v>
      </c>
      <c r="AR462" s="95">
        <f t="shared" si="25"/>
        <v>0</v>
      </c>
      <c r="AS462" s="95">
        <f t="shared" si="25"/>
        <v>0</v>
      </c>
      <c r="AT462" s="95">
        <f t="shared" si="25"/>
        <v>0</v>
      </c>
      <c r="AU462" s="95">
        <f t="shared" si="25"/>
        <v>0</v>
      </c>
      <c r="AV462" s="95">
        <f t="shared" si="25"/>
        <v>0</v>
      </c>
      <c r="AW462" s="95">
        <f t="shared" si="25"/>
        <v>0</v>
      </c>
      <c r="AX462" s="95">
        <f t="shared" si="25"/>
        <v>0</v>
      </c>
      <c r="AY462" s="95">
        <f t="shared" si="25"/>
        <v>0</v>
      </c>
      <c r="AZ462" s="95">
        <f t="shared" si="25"/>
        <v>0</v>
      </c>
      <c r="BA462" s="95">
        <f t="shared" si="25"/>
        <v>0</v>
      </c>
      <c r="BB462" s="95">
        <f t="shared" si="25"/>
        <v>0</v>
      </c>
      <c r="BC462" s="95">
        <f t="shared" si="25"/>
        <v>0</v>
      </c>
      <c r="BD462" s="95">
        <f t="shared" si="25"/>
        <v>0</v>
      </c>
      <c r="BE462" s="95">
        <f t="shared" si="25"/>
        <v>0</v>
      </c>
      <c r="BF462" s="95">
        <f t="shared" si="25"/>
        <v>0</v>
      </c>
      <c r="BG462" s="95">
        <f t="shared" si="25"/>
        <v>0</v>
      </c>
      <c r="BH462" s="95">
        <f t="shared" si="25"/>
        <v>0</v>
      </c>
      <c r="BI462" s="95">
        <f t="shared" si="25"/>
        <v>0</v>
      </c>
      <c r="BJ462" s="95">
        <f t="shared" si="25"/>
        <v>0</v>
      </c>
      <c r="BK462" s="95">
        <f t="shared" si="25"/>
        <v>0</v>
      </c>
      <c r="BL462" s="95">
        <f t="shared" si="25"/>
        <v>0</v>
      </c>
      <c r="BM462" s="95">
        <f t="shared" si="25"/>
        <v>0</v>
      </c>
      <c r="BN462" s="95">
        <f t="shared" si="25"/>
        <v>0</v>
      </c>
      <c r="BO462" s="95">
        <f t="shared" si="25"/>
        <v>0</v>
      </c>
      <c r="BP462" s="95">
        <f t="shared" si="25"/>
        <v>0</v>
      </c>
      <c r="BQ462" s="95">
        <f t="shared" ref="BQ462:CV462" si="26">SUM(BQ463:BQ528)</f>
        <v>0</v>
      </c>
      <c r="BR462" s="95">
        <f t="shared" si="26"/>
        <v>0</v>
      </c>
      <c r="BS462" s="95">
        <f t="shared" si="26"/>
        <v>0</v>
      </c>
    </row>
    <row r="463" spans="1:71" ht="12.95" hidden="1" customHeight="1" x14ac:dyDescent="0.2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95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95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95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95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95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95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7" hidden="1" customHeight="1" x14ac:dyDescent="0.2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7" hidden="1" customHeight="1" x14ac:dyDescent="0.2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7" hidden="1" customHeight="1" x14ac:dyDescent="0.2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hidden="1" customHeight="1" x14ac:dyDescent="0.2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950000000000003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950000000000003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950000000000003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95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95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7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7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95" hidden="1" customHeight="1" x14ac:dyDescent="0.2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95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95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J529" si="27">SUM(E530:E539)</f>
        <v>0</v>
      </c>
      <c r="F529" s="95">
        <f t="shared" si="27"/>
        <v>0</v>
      </c>
      <c r="G529" s="95">
        <f t="shared" si="27"/>
        <v>0</v>
      </c>
      <c r="H529" s="95">
        <f t="shared" si="27"/>
        <v>0</v>
      </c>
      <c r="I529" s="95">
        <f t="shared" si="27"/>
        <v>0</v>
      </c>
      <c r="J529" s="95">
        <f t="shared" si="27"/>
        <v>0</v>
      </c>
      <c r="K529" s="95">
        <f t="shared" si="27"/>
        <v>0</v>
      </c>
      <c r="L529" s="95">
        <f t="shared" si="27"/>
        <v>0</v>
      </c>
      <c r="M529" s="95">
        <f t="shared" si="27"/>
        <v>0</v>
      </c>
      <c r="N529" s="95">
        <f t="shared" si="27"/>
        <v>0</v>
      </c>
      <c r="O529" s="95">
        <f t="shared" si="27"/>
        <v>0</v>
      </c>
      <c r="P529" s="95">
        <f t="shared" si="27"/>
        <v>0</v>
      </c>
      <c r="Q529" s="95">
        <f t="shared" si="27"/>
        <v>0</v>
      </c>
      <c r="R529" s="95">
        <f t="shared" si="27"/>
        <v>0</v>
      </c>
      <c r="S529" s="95">
        <f t="shared" si="27"/>
        <v>0</v>
      </c>
      <c r="T529" s="95">
        <f t="shared" si="27"/>
        <v>0</v>
      </c>
      <c r="U529" s="95">
        <f t="shared" si="27"/>
        <v>0</v>
      </c>
      <c r="V529" s="95">
        <f t="shared" si="27"/>
        <v>0</v>
      </c>
      <c r="W529" s="95">
        <f t="shared" si="27"/>
        <v>0</v>
      </c>
      <c r="X529" s="95">
        <f t="shared" si="27"/>
        <v>0</v>
      </c>
      <c r="Y529" s="95">
        <f t="shared" si="27"/>
        <v>0</v>
      </c>
      <c r="Z529" s="95">
        <f t="shared" si="27"/>
        <v>0</v>
      </c>
      <c r="AA529" s="95">
        <f t="shared" si="27"/>
        <v>0</v>
      </c>
      <c r="AB529" s="95">
        <f t="shared" si="27"/>
        <v>0</v>
      </c>
      <c r="AC529" s="95">
        <f t="shared" si="27"/>
        <v>0</v>
      </c>
      <c r="AD529" s="95">
        <f t="shared" si="27"/>
        <v>0</v>
      </c>
      <c r="AE529" s="95">
        <f t="shared" si="27"/>
        <v>0</v>
      </c>
      <c r="AF529" s="95">
        <f t="shared" si="27"/>
        <v>0</v>
      </c>
      <c r="AG529" s="95">
        <f t="shared" si="27"/>
        <v>0</v>
      </c>
      <c r="AH529" s="95">
        <f t="shared" si="27"/>
        <v>0</v>
      </c>
      <c r="AI529" s="95">
        <f t="shared" si="27"/>
        <v>0</v>
      </c>
      <c r="AJ529" s="95">
        <f t="shared" si="27"/>
        <v>0</v>
      </c>
      <c r="AK529" s="95">
        <f t="shared" ref="AK529:BP529" si="28">SUM(AK530:AK539)</f>
        <v>0</v>
      </c>
      <c r="AL529" s="95">
        <f t="shared" si="28"/>
        <v>0</v>
      </c>
      <c r="AM529" s="95">
        <f t="shared" si="28"/>
        <v>0</v>
      </c>
      <c r="AN529" s="95">
        <f t="shared" si="28"/>
        <v>0</v>
      </c>
      <c r="AO529" s="95">
        <f t="shared" si="28"/>
        <v>0</v>
      </c>
      <c r="AP529" s="95">
        <f t="shared" si="28"/>
        <v>0</v>
      </c>
      <c r="AQ529" s="95">
        <f t="shared" si="28"/>
        <v>0</v>
      </c>
      <c r="AR529" s="95">
        <f t="shared" si="28"/>
        <v>0</v>
      </c>
      <c r="AS529" s="95">
        <f t="shared" si="28"/>
        <v>0</v>
      </c>
      <c r="AT529" s="95">
        <f t="shared" si="28"/>
        <v>0</v>
      </c>
      <c r="AU529" s="95">
        <f t="shared" si="28"/>
        <v>0</v>
      </c>
      <c r="AV529" s="95">
        <f t="shared" si="28"/>
        <v>0</v>
      </c>
      <c r="AW529" s="95">
        <f t="shared" si="28"/>
        <v>0</v>
      </c>
      <c r="AX529" s="95">
        <f t="shared" si="28"/>
        <v>0</v>
      </c>
      <c r="AY529" s="95">
        <f t="shared" si="28"/>
        <v>0</v>
      </c>
      <c r="AZ529" s="95">
        <f t="shared" si="28"/>
        <v>0</v>
      </c>
      <c r="BA529" s="95">
        <f t="shared" si="28"/>
        <v>0</v>
      </c>
      <c r="BB529" s="95">
        <f t="shared" si="28"/>
        <v>0</v>
      </c>
      <c r="BC529" s="95">
        <f t="shared" si="28"/>
        <v>0</v>
      </c>
      <c r="BD529" s="95">
        <f t="shared" si="28"/>
        <v>0</v>
      </c>
      <c r="BE529" s="95">
        <f t="shared" si="28"/>
        <v>0</v>
      </c>
      <c r="BF529" s="95">
        <f t="shared" si="28"/>
        <v>0</v>
      </c>
      <c r="BG529" s="95">
        <f t="shared" si="28"/>
        <v>0</v>
      </c>
      <c r="BH529" s="95">
        <f t="shared" si="28"/>
        <v>0</v>
      </c>
      <c r="BI529" s="95">
        <f t="shared" si="28"/>
        <v>0</v>
      </c>
      <c r="BJ529" s="95">
        <f t="shared" si="28"/>
        <v>0</v>
      </c>
      <c r="BK529" s="95">
        <f t="shared" si="28"/>
        <v>0</v>
      </c>
      <c r="BL529" s="95">
        <f t="shared" si="28"/>
        <v>0</v>
      </c>
      <c r="BM529" s="95">
        <f t="shared" si="28"/>
        <v>0</v>
      </c>
      <c r="BN529" s="95">
        <f t="shared" si="28"/>
        <v>0</v>
      </c>
      <c r="BO529" s="95">
        <f t="shared" si="28"/>
        <v>0</v>
      </c>
      <c r="BP529" s="95">
        <f t="shared" si="28"/>
        <v>0</v>
      </c>
      <c r="BQ529" s="95">
        <f t="shared" ref="BQ529:CV529" si="29">SUM(BQ530:BQ539)</f>
        <v>0</v>
      </c>
      <c r="BR529" s="95">
        <f t="shared" si="29"/>
        <v>0</v>
      </c>
      <c r="BS529" s="95">
        <f t="shared" si="29"/>
        <v>0</v>
      </c>
    </row>
    <row r="530" spans="1:71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7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7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J540" si="30">SUM(E541:E583)</f>
        <v>4</v>
      </c>
      <c r="F540" s="95">
        <f t="shared" si="30"/>
        <v>4</v>
      </c>
      <c r="G540" s="95">
        <f t="shared" si="30"/>
        <v>0</v>
      </c>
      <c r="H540" s="95">
        <f t="shared" si="30"/>
        <v>0</v>
      </c>
      <c r="I540" s="95">
        <f t="shared" si="30"/>
        <v>0</v>
      </c>
      <c r="J540" s="95">
        <f t="shared" si="30"/>
        <v>0</v>
      </c>
      <c r="K540" s="95">
        <f t="shared" si="30"/>
        <v>0</v>
      </c>
      <c r="L540" s="95">
        <f t="shared" si="30"/>
        <v>1</v>
      </c>
      <c r="M540" s="95">
        <f t="shared" si="30"/>
        <v>0</v>
      </c>
      <c r="N540" s="95">
        <f t="shared" si="30"/>
        <v>1</v>
      </c>
      <c r="O540" s="95">
        <f t="shared" si="30"/>
        <v>1</v>
      </c>
      <c r="P540" s="95">
        <f t="shared" si="30"/>
        <v>0</v>
      </c>
      <c r="Q540" s="95">
        <f t="shared" si="30"/>
        <v>2</v>
      </c>
      <c r="R540" s="95">
        <f t="shared" si="30"/>
        <v>0</v>
      </c>
      <c r="S540" s="95">
        <f t="shared" si="30"/>
        <v>0</v>
      </c>
      <c r="T540" s="95">
        <f t="shared" si="30"/>
        <v>0</v>
      </c>
      <c r="U540" s="95">
        <f t="shared" si="30"/>
        <v>1</v>
      </c>
      <c r="V540" s="95">
        <f t="shared" si="30"/>
        <v>0</v>
      </c>
      <c r="W540" s="95">
        <f t="shared" si="30"/>
        <v>0</v>
      </c>
      <c r="X540" s="95">
        <f t="shared" si="30"/>
        <v>0</v>
      </c>
      <c r="Y540" s="95">
        <f t="shared" si="30"/>
        <v>0</v>
      </c>
      <c r="Z540" s="95">
        <f t="shared" si="30"/>
        <v>0</v>
      </c>
      <c r="AA540" s="95">
        <f t="shared" si="30"/>
        <v>0</v>
      </c>
      <c r="AB540" s="95">
        <f t="shared" si="30"/>
        <v>0</v>
      </c>
      <c r="AC540" s="95">
        <f t="shared" si="30"/>
        <v>0</v>
      </c>
      <c r="AD540" s="95">
        <f t="shared" si="30"/>
        <v>0</v>
      </c>
      <c r="AE540" s="95">
        <f t="shared" si="30"/>
        <v>0</v>
      </c>
      <c r="AF540" s="95">
        <f t="shared" si="30"/>
        <v>1</v>
      </c>
      <c r="AG540" s="95">
        <f t="shared" si="30"/>
        <v>1</v>
      </c>
      <c r="AH540" s="95">
        <f t="shared" si="30"/>
        <v>0</v>
      </c>
      <c r="AI540" s="95">
        <f t="shared" si="30"/>
        <v>0</v>
      </c>
      <c r="AJ540" s="95">
        <f t="shared" si="30"/>
        <v>0</v>
      </c>
      <c r="AK540" s="95">
        <f t="shared" ref="AK540:BP540" si="31">SUM(AK541:AK583)</f>
        <v>1</v>
      </c>
      <c r="AL540" s="95">
        <f t="shared" si="31"/>
        <v>1</v>
      </c>
      <c r="AM540" s="95">
        <f t="shared" si="31"/>
        <v>0</v>
      </c>
      <c r="AN540" s="95">
        <f t="shared" si="31"/>
        <v>0</v>
      </c>
      <c r="AO540" s="95">
        <f t="shared" si="31"/>
        <v>0</v>
      </c>
      <c r="AP540" s="95">
        <f t="shared" si="31"/>
        <v>1</v>
      </c>
      <c r="AQ540" s="95">
        <f t="shared" si="31"/>
        <v>0</v>
      </c>
      <c r="AR540" s="95">
        <f t="shared" si="31"/>
        <v>1</v>
      </c>
      <c r="AS540" s="95">
        <f t="shared" si="31"/>
        <v>2</v>
      </c>
      <c r="AT540" s="95">
        <f t="shared" si="31"/>
        <v>0</v>
      </c>
      <c r="AU540" s="95">
        <f t="shared" si="31"/>
        <v>0</v>
      </c>
      <c r="AV540" s="95">
        <f t="shared" si="31"/>
        <v>0</v>
      </c>
      <c r="AW540" s="95">
        <f t="shared" si="31"/>
        <v>0</v>
      </c>
      <c r="AX540" s="95">
        <f t="shared" si="31"/>
        <v>0</v>
      </c>
      <c r="AY540" s="95">
        <f t="shared" si="31"/>
        <v>1</v>
      </c>
      <c r="AZ540" s="95">
        <f t="shared" si="31"/>
        <v>1</v>
      </c>
      <c r="BA540" s="95">
        <f t="shared" si="31"/>
        <v>0</v>
      </c>
      <c r="BB540" s="95">
        <f t="shared" si="31"/>
        <v>0</v>
      </c>
      <c r="BC540" s="95">
        <f t="shared" si="31"/>
        <v>0</v>
      </c>
      <c r="BD540" s="95">
        <f t="shared" si="31"/>
        <v>0</v>
      </c>
      <c r="BE540" s="95">
        <f t="shared" si="31"/>
        <v>0</v>
      </c>
      <c r="BF540" s="95">
        <f t="shared" si="31"/>
        <v>0</v>
      </c>
      <c r="BG540" s="95">
        <f t="shared" si="31"/>
        <v>0</v>
      </c>
      <c r="BH540" s="95">
        <f t="shared" si="31"/>
        <v>0</v>
      </c>
      <c r="BI540" s="95">
        <f t="shared" si="31"/>
        <v>1</v>
      </c>
      <c r="BJ540" s="95">
        <f t="shared" si="31"/>
        <v>1</v>
      </c>
      <c r="BK540" s="95">
        <f t="shared" si="31"/>
        <v>0</v>
      </c>
      <c r="BL540" s="95">
        <f t="shared" si="31"/>
        <v>0</v>
      </c>
      <c r="BM540" s="95">
        <f t="shared" si="31"/>
        <v>0</v>
      </c>
      <c r="BN540" s="95">
        <f t="shared" si="31"/>
        <v>0</v>
      </c>
      <c r="BO540" s="95">
        <f t="shared" si="31"/>
        <v>0</v>
      </c>
      <c r="BP540" s="95">
        <f t="shared" si="31"/>
        <v>0</v>
      </c>
      <c r="BQ540" s="95">
        <f t="shared" ref="BQ540:CV540" si="32">SUM(BQ541:BQ583)</f>
        <v>0</v>
      </c>
      <c r="BR540" s="95">
        <f t="shared" si="32"/>
        <v>0</v>
      </c>
      <c r="BS540" s="95">
        <f t="shared" si="32"/>
        <v>0</v>
      </c>
    </row>
    <row r="541" spans="1:71" ht="22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95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95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95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95" hidden="1" customHeight="1" x14ac:dyDescent="0.2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7" hidden="1" customHeight="1" x14ac:dyDescent="0.2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7" customHeight="1" x14ac:dyDescent="0.2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>
        <v>1</v>
      </c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>
        <v>1</v>
      </c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7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7" hidden="1" customHeight="1" x14ac:dyDescent="0.2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7" hidden="1" customHeight="1" x14ac:dyDescent="0.2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7" hidden="1" customHeight="1" x14ac:dyDescent="0.2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7" customHeight="1" x14ac:dyDescent="0.2">
      <c r="A574" s="64">
        <v>562</v>
      </c>
      <c r="B574" s="6">
        <v>287</v>
      </c>
      <c r="C574" s="65" t="s">
        <v>900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>
        <v>1</v>
      </c>
      <c r="R574" s="97"/>
      <c r="S574" s="97"/>
      <c r="T574" s="97"/>
      <c r="U574" s="97">
        <v>1</v>
      </c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>
        <v>1</v>
      </c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7" hidden="1" customHeight="1" x14ac:dyDescent="0.2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customHeight="1" x14ac:dyDescent="0.2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/>
      <c r="J577" s="97"/>
      <c r="K577" s="97"/>
      <c r="L577" s="97"/>
      <c r="M577" s="97"/>
      <c r="N577" s="95">
        <v>1</v>
      </c>
      <c r="O577" s="97"/>
      <c r="P577" s="97"/>
      <c r="Q577" s="95">
        <v>1</v>
      </c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>
        <v>1</v>
      </c>
      <c r="AS577" s="97">
        <v>1</v>
      </c>
      <c r="AT577" s="95"/>
      <c r="AU577" s="95"/>
      <c r="AV577" s="97"/>
      <c r="AW577" s="95"/>
      <c r="AX577" s="97"/>
      <c r="AY577" s="97">
        <v>1</v>
      </c>
      <c r="AZ577" s="97">
        <v>1</v>
      </c>
      <c r="BA577" s="97"/>
      <c r="BB577" s="97"/>
      <c r="BC577" s="95"/>
      <c r="BD577" s="95"/>
      <c r="BE577" s="95"/>
      <c r="BF577" s="95"/>
      <c r="BG577" s="97"/>
      <c r="BH577" s="97"/>
      <c r="BI577" s="97">
        <v>1</v>
      </c>
      <c r="BJ577" s="97">
        <v>1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7" hidden="1" customHeight="1" x14ac:dyDescent="0.2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J584" si="33">SUM(E585:E636)</f>
        <v>0</v>
      </c>
      <c r="F584" s="95">
        <f t="shared" si="33"/>
        <v>0</v>
      </c>
      <c r="G584" s="95">
        <f t="shared" si="33"/>
        <v>0</v>
      </c>
      <c r="H584" s="95">
        <f t="shared" si="33"/>
        <v>0</v>
      </c>
      <c r="I584" s="95">
        <f t="shared" si="33"/>
        <v>0</v>
      </c>
      <c r="J584" s="95">
        <f t="shared" si="33"/>
        <v>0</v>
      </c>
      <c r="K584" s="95">
        <f t="shared" si="33"/>
        <v>0</v>
      </c>
      <c r="L584" s="95">
        <f t="shared" si="33"/>
        <v>0</v>
      </c>
      <c r="M584" s="95">
        <f t="shared" si="33"/>
        <v>0</v>
      </c>
      <c r="N584" s="95">
        <f t="shared" si="33"/>
        <v>0</v>
      </c>
      <c r="O584" s="95">
        <f t="shared" si="33"/>
        <v>0</v>
      </c>
      <c r="P584" s="95">
        <f t="shared" si="33"/>
        <v>0</v>
      </c>
      <c r="Q584" s="95">
        <f t="shared" si="33"/>
        <v>0</v>
      </c>
      <c r="R584" s="95">
        <f t="shared" si="33"/>
        <v>0</v>
      </c>
      <c r="S584" s="95">
        <f t="shared" si="33"/>
        <v>0</v>
      </c>
      <c r="T584" s="95">
        <f t="shared" si="33"/>
        <v>0</v>
      </c>
      <c r="U584" s="95">
        <f t="shared" si="33"/>
        <v>0</v>
      </c>
      <c r="V584" s="95">
        <f t="shared" si="33"/>
        <v>0</v>
      </c>
      <c r="W584" s="95">
        <f t="shared" si="33"/>
        <v>0</v>
      </c>
      <c r="X584" s="95">
        <f t="shared" si="33"/>
        <v>0</v>
      </c>
      <c r="Y584" s="95">
        <f t="shared" si="33"/>
        <v>0</v>
      </c>
      <c r="Z584" s="95">
        <f t="shared" si="33"/>
        <v>0</v>
      </c>
      <c r="AA584" s="95">
        <f t="shared" si="33"/>
        <v>0</v>
      </c>
      <c r="AB584" s="95">
        <f t="shared" si="33"/>
        <v>0</v>
      </c>
      <c r="AC584" s="95">
        <f t="shared" si="33"/>
        <v>0</v>
      </c>
      <c r="AD584" s="95">
        <f t="shared" si="33"/>
        <v>0</v>
      </c>
      <c r="AE584" s="95">
        <f t="shared" si="33"/>
        <v>0</v>
      </c>
      <c r="AF584" s="95">
        <f t="shared" si="33"/>
        <v>0</v>
      </c>
      <c r="AG584" s="95">
        <f t="shared" si="33"/>
        <v>0</v>
      </c>
      <c r="AH584" s="95">
        <f t="shared" si="33"/>
        <v>0</v>
      </c>
      <c r="AI584" s="95">
        <f t="shared" si="33"/>
        <v>0</v>
      </c>
      <c r="AJ584" s="95">
        <f t="shared" si="33"/>
        <v>0</v>
      </c>
      <c r="AK584" s="95">
        <f t="shared" ref="AK584:BP584" si="34">SUM(AK585:AK636)</f>
        <v>0</v>
      </c>
      <c r="AL584" s="95">
        <f t="shared" si="34"/>
        <v>0</v>
      </c>
      <c r="AM584" s="95">
        <f t="shared" si="34"/>
        <v>0</v>
      </c>
      <c r="AN584" s="95">
        <f t="shared" si="34"/>
        <v>0</v>
      </c>
      <c r="AO584" s="95">
        <f t="shared" si="34"/>
        <v>0</v>
      </c>
      <c r="AP584" s="95">
        <f t="shared" si="34"/>
        <v>0</v>
      </c>
      <c r="AQ584" s="95">
        <f t="shared" si="34"/>
        <v>0</v>
      </c>
      <c r="AR584" s="95">
        <f t="shared" si="34"/>
        <v>0</v>
      </c>
      <c r="AS584" s="95">
        <f t="shared" si="34"/>
        <v>0</v>
      </c>
      <c r="AT584" s="95">
        <f t="shared" si="34"/>
        <v>0</v>
      </c>
      <c r="AU584" s="95">
        <f t="shared" si="34"/>
        <v>0</v>
      </c>
      <c r="AV584" s="95">
        <f t="shared" si="34"/>
        <v>0</v>
      </c>
      <c r="AW584" s="95">
        <f t="shared" si="34"/>
        <v>0</v>
      </c>
      <c r="AX584" s="95">
        <f t="shared" si="34"/>
        <v>0</v>
      </c>
      <c r="AY584" s="95">
        <f t="shared" si="34"/>
        <v>0</v>
      </c>
      <c r="AZ584" s="95">
        <f t="shared" si="34"/>
        <v>0</v>
      </c>
      <c r="BA584" s="95">
        <f t="shared" si="34"/>
        <v>0</v>
      </c>
      <c r="BB584" s="95">
        <f t="shared" si="34"/>
        <v>0</v>
      </c>
      <c r="BC584" s="95">
        <f t="shared" si="34"/>
        <v>0</v>
      </c>
      <c r="BD584" s="95">
        <f t="shared" si="34"/>
        <v>0</v>
      </c>
      <c r="BE584" s="95">
        <f t="shared" si="34"/>
        <v>0</v>
      </c>
      <c r="BF584" s="95">
        <f t="shared" si="34"/>
        <v>0</v>
      </c>
      <c r="BG584" s="95">
        <f t="shared" si="34"/>
        <v>0</v>
      </c>
      <c r="BH584" s="95">
        <f t="shared" si="34"/>
        <v>0</v>
      </c>
      <c r="BI584" s="95">
        <f t="shared" si="34"/>
        <v>0</v>
      </c>
      <c r="BJ584" s="95">
        <f t="shared" si="34"/>
        <v>0</v>
      </c>
      <c r="BK584" s="95">
        <f t="shared" si="34"/>
        <v>0</v>
      </c>
      <c r="BL584" s="95">
        <f t="shared" si="34"/>
        <v>0</v>
      </c>
      <c r="BM584" s="95">
        <f t="shared" si="34"/>
        <v>0</v>
      </c>
      <c r="BN584" s="95">
        <f t="shared" si="34"/>
        <v>0</v>
      </c>
      <c r="BO584" s="95">
        <f t="shared" si="34"/>
        <v>0</v>
      </c>
      <c r="BP584" s="95">
        <f t="shared" si="34"/>
        <v>0</v>
      </c>
      <c r="BQ584" s="95">
        <f t="shared" ref="BQ584:CV584" si="35">SUM(BQ585:BQ636)</f>
        <v>0</v>
      </c>
      <c r="BR584" s="95">
        <f t="shared" si="35"/>
        <v>0</v>
      </c>
      <c r="BS584" s="95">
        <f t="shared" si="35"/>
        <v>0</v>
      </c>
    </row>
    <row r="585" spans="1:71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95" hidden="1" customHeight="1" x14ac:dyDescent="0.2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95" hidden="1" customHeight="1" x14ac:dyDescent="0.2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9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7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7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7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95" hidden="1" customHeight="1" x14ac:dyDescent="0.2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7" hidden="1" customHeight="1" x14ac:dyDescent="0.2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7" hidden="1" customHeight="1" x14ac:dyDescent="0.2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950000000000003" hidden="1" customHeight="1" x14ac:dyDescent="0.2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7" hidden="1" customHeight="1" x14ac:dyDescent="0.2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J637" si="36">SUM(E639:E701)</f>
        <v>2</v>
      </c>
      <c r="F637" s="95">
        <f t="shared" si="36"/>
        <v>2</v>
      </c>
      <c r="G637" s="95">
        <f t="shared" si="36"/>
        <v>0</v>
      </c>
      <c r="H637" s="95">
        <f t="shared" si="36"/>
        <v>0</v>
      </c>
      <c r="I637" s="95">
        <f t="shared" si="36"/>
        <v>0</v>
      </c>
      <c r="J637" s="95">
        <f t="shared" si="36"/>
        <v>0</v>
      </c>
      <c r="K637" s="95">
        <f t="shared" si="36"/>
        <v>0</v>
      </c>
      <c r="L637" s="95">
        <f t="shared" si="36"/>
        <v>0</v>
      </c>
      <c r="M637" s="95">
        <f t="shared" si="36"/>
        <v>0</v>
      </c>
      <c r="N637" s="95">
        <f t="shared" si="36"/>
        <v>0</v>
      </c>
      <c r="O637" s="95">
        <f t="shared" si="36"/>
        <v>0</v>
      </c>
      <c r="P637" s="95">
        <f t="shared" si="36"/>
        <v>1</v>
      </c>
      <c r="Q637" s="95">
        <f t="shared" si="36"/>
        <v>0</v>
      </c>
      <c r="R637" s="95">
        <f t="shared" si="36"/>
        <v>0</v>
      </c>
      <c r="S637" s="95">
        <f t="shared" si="36"/>
        <v>1</v>
      </c>
      <c r="T637" s="95">
        <f t="shared" si="36"/>
        <v>0</v>
      </c>
      <c r="U637" s="95">
        <f t="shared" si="36"/>
        <v>0</v>
      </c>
      <c r="V637" s="95">
        <f t="shared" si="36"/>
        <v>0</v>
      </c>
      <c r="W637" s="95">
        <f t="shared" si="36"/>
        <v>0</v>
      </c>
      <c r="X637" s="95">
        <f t="shared" si="36"/>
        <v>0</v>
      </c>
      <c r="Y637" s="95">
        <f t="shared" si="36"/>
        <v>0</v>
      </c>
      <c r="Z637" s="95">
        <f t="shared" si="36"/>
        <v>0</v>
      </c>
      <c r="AA637" s="95">
        <f t="shared" si="36"/>
        <v>0</v>
      </c>
      <c r="AB637" s="95">
        <f t="shared" si="36"/>
        <v>0</v>
      </c>
      <c r="AC637" s="95">
        <f t="shared" si="36"/>
        <v>0</v>
      </c>
      <c r="AD637" s="95">
        <f t="shared" si="36"/>
        <v>0</v>
      </c>
      <c r="AE637" s="95">
        <f t="shared" si="36"/>
        <v>0</v>
      </c>
      <c r="AF637" s="95">
        <f t="shared" si="36"/>
        <v>0</v>
      </c>
      <c r="AG637" s="95">
        <f t="shared" si="36"/>
        <v>0</v>
      </c>
      <c r="AH637" s="95">
        <f t="shared" si="36"/>
        <v>0</v>
      </c>
      <c r="AI637" s="95">
        <f t="shared" si="36"/>
        <v>0</v>
      </c>
      <c r="AJ637" s="95">
        <f t="shared" si="36"/>
        <v>0</v>
      </c>
      <c r="AK637" s="95">
        <f t="shared" ref="AK637:BS637" si="37">SUM(AK639:AK701)</f>
        <v>2</v>
      </c>
      <c r="AL637" s="95">
        <f t="shared" si="37"/>
        <v>0</v>
      </c>
      <c r="AM637" s="95">
        <f t="shared" si="37"/>
        <v>0</v>
      </c>
      <c r="AN637" s="95">
        <f t="shared" si="37"/>
        <v>0</v>
      </c>
      <c r="AO637" s="95">
        <f t="shared" si="37"/>
        <v>1</v>
      </c>
      <c r="AP637" s="95">
        <f t="shared" si="37"/>
        <v>0</v>
      </c>
      <c r="AQ637" s="95">
        <f t="shared" si="37"/>
        <v>1</v>
      </c>
      <c r="AR637" s="95">
        <f t="shared" si="37"/>
        <v>0</v>
      </c>
      <c r="AS637" s="95">
        <f t="shared" si="37"/>
        <v>0</v>
      </c>
      <c r="AT637" s="95">
        <f t="shared" si="37"/>
        <v>0</v>
      </c>
      <c r="AU637" s="95">
        <f t="shared" si="37"/>
        <v>0</v>
      </c>
      <c r="AV637" s="95">
        <f t="shared" si="37"/>
        <v>0</v>
      </c>
      <c r="AW637" s="95">
        <f t="shared" si="37"/>
        <v>1</v>
      </c>
      <c r="AX637" s="95">
        <f t="shared" si="37"/>
        <v>0</v>
      </c>
      <c r="AY637" s="95">
        <f t="shared" si="37"/>
        <v>0</v>
      </c>
      <c r="AZ637" s="95">
        <f t="shared" si="37"/>
        <v>0</v>
      </c>
      <c r="BA637" s="95">
        <f t="shared" si="37"/>
        <v>0</v>
      </c>
      <c r="BB637" s="95">
        <f t="shared" si="37"/>
        <v>0</v>
      </c>
      <c r="BC637" s="95">
        <f t="shared" si="37"/>
        <v>0</v>
      </c>
      <c r="BD637" s="95">
        <f t="shared" si="37"/>
        <v>0</v>
      </c>
      <c r="BE637" s="95">
        <f t="shared" si="37"/>
        <v>0</v>
      </c>
      <c r="BF637" s="95">
        <f t="shared" si="37"/>
        <v>0</v>
      </c>
      <c r="BG637" s="95">
        <f t="shared" si="37"/>
        <v>0</v>
      </c>
      <c r="BH637" s="95">
        <f t="shared" si="37"/>
        <v>0</v>
      </c>
      <c r="BI637" s="95">
        <f t="shared" si="37"/>
        <v>0</v>
      </c>
      <c r="BJ637" s="95">
        <f t="shared" si="37"/>
        <v>0</v>
      </c>
      <c r="BK637" s="95">
        <f t="shared" si="37"/>
        <v>0</v>
      </c>
      <c r="BL637" s="95">
        <f t="shared" si="37"/>
        <v>0</v>
      </c>
      <c r="BM637" s="95">
        <f t="shared" si="37"/>
        <v>0</v>
      </c>
      <c r="BN637" s="95">
        <f t="shared" si="37"/>
        <v>0</v>
      </c>
      <c r="BO637" s="95">
        <f t="shared" si="37"/>
        <v>0</v>
      </c>
      <c r="BP637" s="95">
        <f t="shared" si="37"/>
        <v>0</v>
      </c>
      <c r="BQ637" s="95">
        <f t="shared" si="37"/>
        <v>0</v>
      </c>
      <c r="BR637" s="95">
        <f t="shared" si="37"/>
        <v>0</v>
      </c>
      <c r="BS637" s="95">
        <f t="shared" si="37"/>
        <v>0</v>
      </c>
    </row>
    <row r="638" spans="1:71" ht="22.7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J638" si="38">SUM(E639:E678)</f>
        <v>2</v>
      </c>
      <c r="F638" s="95">
        <f t="shared" si="38"/>
        <v>2</v>
      </c>
      <c r="G638" s="95">
        <f t="shared" si="38"/>
        <v>0</v>
      </c>
      <c r="H638" s="95">
        <f t="shared" si="38"/>
        <v>0</v>
      </c>
      <c r="I638" s="95">
        <f t="shared" si="38"/>
        <v>0</v>
      </c>
      <c r="J638" s="95">
        <f t="shared" si="38"/>
        <v>0</v>
      </c>
      <c r="K638" s="95">
        <f t="shared" si="38"/>
        <v>0</v>
      </c>
      <c r="L638" s="95">
        <f t="shared" si="38"/>
        <v>0</v>
      </c>
      <c r="M638" s="95">
        <f t="shared" si="38"/>
        <v>0</v>
      </c>
      <c r="N638" s="95">
        <f t="shared" si="38"/>
        <v>0</v>
      </c>
      <c r="O638" s="95">
        <f t="shared" si="38"/>
        <v>0</v>
      </c>
      <c r="P638" s="95">
        <f t="shared" si="38"/>
        <v>1</v>
      </c>
      <c r="Q638" s="95">
        <f t="shared" si="38"/>
        <v>0</v>
      </c>
      <c r="R638" s="95">
        <f t="shared" si="38"/>
        <v>0</v>
      </c>
      <c r="S638" s="95">
        <f t="shared" si="38"/>
        <v>1</v>
      </c>
      <c r="T638" s="95">
        <f t="shared" si="38"/>
        <v>0</v>
      </c>
      <c r="U638" s="95">
        <f t="shared" si="38"/>
        <v>0</v>
      </c>
      <c r="V638" s="95">
        <f t="shared" si="38"/>
        <v>0</v>
      </c>
      <c r="W638" s="95">
        <f t="shared" si="38"/>
        <v>0</v>
      </c>
      <c r="X638" s="95">
        <f t="shared" si="38"/>
        <v>0</v>
      </c>
      <c r="Y638" s="95">
        <f t="shared" si="38"/>
        <v>0</v>
      </c>
      <c r="Z638" s="95">
        <f t="shared" si="38"/>
        <v>0</v>
      </c>
      <c r="AA638" s="95">
        <f t="shared" si="38"/>
        <v>0</v>
      </c>
      <c r="AB638" s="95">
        <f t="shared" si="38"/>
        <v>0</v>
      </c>
      <c r="AC638" s="95">
        <f t="shared" si="38"/>
        <v>0</v>
      </c>
      <c r="AD638" s="95">
        <f t="shared" si="38"/>
        <v>0</v>
      </c>
      <c r="AE638" s="95">
        <f t="shared" si="38"/>
        <v>0</v>
      </c>
      <c r="AF638" s="95">
        <f t="shared" si="38"/>
        <v>0</v>
      </c>
      <c r="AG638" s="95">
        <f t="shared" si="38"/>
        <v>0</v>
      </c>
      <c r="AH638" s="95">
        <f t="shared" si="38"/>
        <v>0</v>
      </c>
      <c r="AI638" s="95">
        <f t="shared" si="38"/>
        <v>0</v>
      </c>
      <c r="AJ638" s="95">
        <f t="shared" si="38"/>
        <v>0</v>
      </c>
      <c r="AK638" s="95">
        <f t="shared" ref="AK638:BP638" si="39">SUM(AK639:AK678)</f>
        <v>2</v>
      </c>
      <c r="AL638" s="95">
        <f t="shared" si="39"/>
        <v>0</v>
      </c>
      <c r="AM638" s="95">
        <f t="shared" si="39"/>
        <v>0</v>
      </c>
      <c r="AN638" s="95">
        <f t="shared" si="39"/>
        <v>0</v>
      </c>
      <c r="AO638" s="95">
        <f t="shared" si="39"/>
        <v>1</v>
      </c>
      <c r="AP638" s="95">
        <f t="shared" si="39"/>
        <v>0</v>
      </c>
      <c r="AQ638" s="95">
        <f t="shared" si="39"/>
        <v>1</v>
      </c>
      <c r="AR638" s="95">
        <f t="shared" si="39"/>
        <v>0</v>
      </c>
      <c r="AS638" s="95">
        <f t="shared" si="39"/>
        <v>0</v>
      </c>
      <c r="AT638" s="95">
        <f t="shared" si="39"/>
        <v>0</v>
      </c>
      <c r="AU638" s="95">
        <f t="shared" si="39"/>
        <v>0</v>
      </c>
      <c r="AV638" s="95">
        <f t="shared" si="39"/>
        <v>0</v>
      </c>
      <c r="AW638" s="95">
        <f t="shared" si="39"/>
        <v>1</v>
      </c>
      <c r="AX638" s="95">
        <f t="shared" si="39"/>
        <v>0</v>
      </c>
      <c r="AY638" s="95">
        <f t="shared" si="39"/>
        <v>0</v>
      </c>
      <c r="AZ638" s="95">
        <f t="shared" si="39"/>
        <v>0</v>
      </c>
      <c r="BA638" s="95">
        <f t="shared" si="39"/>
        <v>0</v>
      </c>
      <c r="BB638" s="95">
        <f t="shared" si="39"/>
        <v>0</v>
      </c>
      <c r="BC638" s="95">
        <f t="shared" si="39"/>
        <v>0</v>
      </c>
      <c r="BD638" s="95">
        <f t="shared" si="39"/>
        <v>0</v>
      </c>
      <c r="BE638" s="95">
        <f t="shared" si="39"/>
        <v>0</v>
      </c>
      <c r="BF638" s="95">
        <f t="shared" si="39"/>
        <v>0</v>
      </c>
      <c r="BG638" s="95">
        <f t="shared" si="39"/>
        <v>0</v>
      </c>
      <c r="BH638" s="95">
        <f t="shared" si="39"/>
        <v>0</v>
      </c>
      <c r="BI638" s="95">
        <f t="shared" si="39"/>
        <v>0</v>
      </c>
      <c r="BJ638" s="95">
        <f t="shared" si="39"/>
        <v>0</v>
      </c>
      <c r="BK638" s="95">
        <f t="shared" si="39"/>
        <v>0</v>
      </c>
      <c r="BL638" s="95">
        <f t="shared" si="39"/>
        <v>0</v>
      </c>
      <c r="BM638" s="95">
        <f t="shared" si="39"/>
        <v>0</v>
      </c>
      <c r="BN638" s="95">
        <f t="shared" si="39"/>
        <v>0</v>
      </c>
      <c r="BO638" s="95">
        <f t="shared" si="39"/>
        <v>0</v>
      </c>
      <c r="BP638" s="95">
        <f t="shared" si="39"/>
        <v>0</v>
      </c>
      <c r="BQ638" s="95">
        <f t="shared" ref="BQ638:CV638" si="40">SUM(BQ639:BQ678)</f>
        <v>0</v>
      </c>
      <c r="BR638" s="95">
        <f t="shared" si="40"/>
        <v>0</v>
      </c>
      <c r="BS638" s="95">
        <f t="shared" si="40"/>
        <v>0</v>
      </c>
    </row>
    <row r="639" spans="1:71" ht="30.75" hidden="1" customHeight="1" x14ac:dyDescent="0.2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hidden="1" customHeight="1" x14ac:dyDescent="0.2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hidden="1" customHeight="1" x14ac:dyDescent="0.2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7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7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950000000000003" hidden="1" customHeight="1" x14ac:dyDescent="0.2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950000000000003" hidden="1" customHeight="1" x14ac:dyDescent="0.2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950000000000003" customHeight="1" x14ac:dyDescent="0.2">
      <c r="A646" s="64">
        <v>634</v>
      </c>
      <c r="B646" s="6" t="s">
        <v>980</v>
      </c>
      <c r="C646" s="65" t="s">
        <v>978</v>
      </c>
      <c r="D646" s="65"/>
      <c r="E646" s="95">
        <v>1</v>
      </c>
      <c r="F646" s="97">
        <v>1</v>
      </c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>
        <v>1</v>
      </c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1</v>
      </c>
      <c r="AL646" s="95"/>
      <c r="AM646" s="95"/>
      <c r="AN646" s="95"/>
      <c r="AO646" s="97">
        <v>1</v>
      </c>
      <c r="AP646" s="97"/>
      <c r="AQ646" s="97"/>
      <c r="AR646" s="97"/>
      <c r="AS646" s="97"/>
      <c r="AT646" s="95"/>
      <c r="AU646" s="95"/>
      <c r="AV646" s="97"/>
      <c r="AW646" s="95">
        <v>1</v>
      </c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950000000000003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950000000000003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950000000000003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950000000000003" hidden="1" customHeight="1" x14ac:dyDescent="0.2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95" customHeight="1" x14ac:dyDescent="0.2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>
        <v>1</v>
      </c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>
        <v>1</v>
      </c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95" hidden="1" customHeight="1" x14ac:dyDescent="0.2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7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7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.4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.4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.4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950000000000003" hidden="1" customHeight="1" x14ac:dyDescent="0.2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950000000000003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950000000000003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950000000000003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7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7" hidden="1" customHeight="1" x14ac:dyDescent="0.2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95" hidden="1" customHeight="1" x14ac:dyDescent="0.2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hidden="1" customHeight="1" x14ac:dyDescent="0.2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7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7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J702" si="41">SUM(E703:E727)</f>
        <v>0</v>
      </c>
      <c r="F702" s="95">
        <f t="shared" si="41"/>
        <v>0</v>
      </c>
      <c r="G702" s="95">
        <f t="shared" si="41"/>
        <v>0</v>
      </c>
      <c r="H702" s="95">
        <f t="shared" si="41"/>
        <v>0</v>
      </c>
      <c r="I702" s="95">
        <f t="shared" si="41"/>
        <v>0</v>
      </c>
      <c r="J702" s="95">
        <f t="shared" si="41"/>
        <v>0</v>
      </c>
      <c r="K702" s="95">
        <f t="shared" si="41"/>
        <v>0</v>
      </c>
      <c r="L702" s="95">
        <f t="shared" si="41"/>
        <v>0</v>
      </c>
      <c r="M702" s="95">
        <f t="shared" si="41"/>
        <v>0</v>
      </c>
      <c r="N702" s="95">
        <f t="shared" si="41"/>
        <v>0</v>
      </c>
      <c r="O702" s="95">
        <f t="shared" si="41"/>
        <v>0</v>
      </c>
      <c r="P702" s="95">
        <f t="shared" si="41"/>
        <v>0</v>
      </c>
      <c r="Q702" s="95">
        <f t="shared" si="41"/>
        <v>0</v>
      </c>
      <c r="R702" s="95">
        <f t="shared" si="41"/>
        <v>0</v>
      </c>
      <c r="S702" s="95">
        <f t="shared" si="41"/>
        <v>0</v>
      </c>
      <c r="T702" s="95">
        <f t="shared" si="41"/>
        <v>0</v>
      </c>
      <c r="U702" s="95">
        <f t="shared" si="41"/>
        <v>0</v>
      </c>
      <c r="V702" s="95">
        <f t="shared" si="41"/>
        <v>0</v>
      </c>
      <c r="W702" s="95">
        <f t="shared" si="41"/>
        <v>0</v>
      </c>
      <c r="X702" s="95">
        <f t="shared" si="41"/>
        <v>0</v>
      </c>
      <c r="Y702" s="95">
        <f t="shared" si="41"/>
        <v>0</v>
      </c>
      <c r="Z702" s="95">
        <f t="shared" si="41"/>
        <v>0</v>
      </c>
      <c r="AA702" s="95">
        <f t="shared" si="41"/>
        <v>0</v>
      </c>
      <c r="AB702" s="95">
        <f t="shared" si="41"/>
        <v>0</v>
      </c>
      <c r="AC702" s="95">
        <f t="shared" si="41"/>
        <v>0</v>
      </c>
      <c r="AD702" s="95">
        <f t="shared" si="41"/>
        <v>0</v>
      </c>
      <c r="AE702" s="95">
        <f t="shared" si="41"/>
        <v>0</v>
      </c>
      <c r="AF702" s="95">
        <f t="shared" si="41"/>
        <v>0</v>
      </c>
      <c r="AG702" s="95">
        <f t="shared" si="41"/>
        <v>0</v>
      </c>
      <c r="AH702" s="95">
        <f t="shared" si="41"/>
        <v>0</v>
      </c>
      <c r="AI702" s="95">
        <f t="shared" si="41"/>
        <v>0</v>
      </c>
      <c r="AJ702" s="95">
        <f t="shared" si="41"/>
        <v>0</v>
      </c>
      <c r="AK702" s="95">
        <f t="shared" ref="AK702:BP702" si="42">SUM(AK703:AK727)</f>
        <v>0</v>
      </c>
      <c r="AL702" s="95">
        <f t="shared" si="42"/>
        <v>0</v>
      </c>
      <c r="AM702" s="95">
        <f t="shared" si="42"/>
        <v>0</v>
      </c>
      <c r="AN702" s="95">
        <f t="shared" si="42"/>
        <v>0</v>
      </c>
      <c r="AO702" s="95">
        <f t="shared" si="42"/>
        <v>0</v>
      </c>
      <c r="AP702" s="95">
        <f t="shared" si="42"/>
        <v>0</v>
      </c>
      <c r="AQ702" s="95">
        <f t="shared" si="42"/>
        <v>0</v>
      </c>
      <c r="AR702" s="95">
        <f t="shared" si="42"/>
        <v>0</v>
      </c>
      <c r="AS702" s="95">
        <f t="shared" si="42"/>
        <v>0</v>
      </c>
      <c r="AT702" s="95">
        <f t="shared" si="42"/>
        <v>0</v>
      </c>
      <c r="AU702" s="95">
        <f t="shared" si="42"/>
        <v>0</v>
      </c>
      <c r="AV702" s="95">
        <f t="shared" si="42"/>
        <v>0</v>
      </c>
      <c r="AW702" s="95">
        <f t="shared" si="42"/>
        <v>0</v>
      </c>
      <c r="AX702" s="95">
        <f t="shared" si="42"/>
        <v>0</v>
      </c>
      <c r="AY702" s="95">
        <f t="shared" si="42"/>
        <v>0</v>
      </c>
      <c r="AZ702" s="95">
        <f t="shared" si="42"/>
        <v>0</v>
      </c>
      <c r="BA702" s="95">
        <f t="shared" si="42"/>
        <v>0</v>
      </c>
      <c r="BB702" s="95">
        <f t="shared" si="42"/>
        <v>0</v>
      </c>
      <c r="BC702" s="95">
        <f t="shared" si="42"/>
        <v>0</v>
      </c>
      <c r="BD702" s="95">
        <f t="shared" si="42"/>
        <v>0</v>
      </c>
      <c r="BE702" s="95">
        <f t="shared" si="42"/>
        <v>0</v>
      </c>
      <c r="BF702" s="95">
        <f t="shared" si="42"/>
        <v>0</v>
      </c>
      <c r="BG702" s="95">
        <f t="shared" si="42"/>
        <v>0</v>
      </c>
      <c r="BH702" s="95">
        <f t="shared" si="42"/>
        <v>0</v>
      </c>
      <c r="BI702" s="95">
        <f t="shared" si="42"/>
        <v>0</v>
      </c>
      <c r="BJ702" s="95">
        <f t="shared" si="42"/>
        <v>0</v>
      </c>
      <c r="BK702" s="95">
        <f t="shared" si="42"/>
        <v>0</v>
      </c>
      <c r="BL702" s="95">
        <f t="shared" si="42"/>
        <v>0</v>
      </c>
      <c r="BM702" s="95">
        <f t="shared" si="42"/>
        <v>0</v>
      </c>
      <c r="BN702" s="95">
        <f t="shared" si="42"/>
        <v>0</v>
      </c>
      <c r="BO702" s="95">
        <f t="shared" si="42"/>
        <v>0</v>
      </c>
      <c r="BP702" s="95">
        <f t="shared" si="42"/>
        <v>0</v>
      </c>
      <c r="BQ702" s="95">
        <f t="shared" ref="BQ702:CV702" si="43">SUM(BQ703:BQ727)</f>
        <v>0</v>
      </c>
      <c r="BR702" s="95">
        <f t="shared" si="43"/>
        <v>0</v>
      </c>
      <c r="BS702" s="95">
        <f t="shared" si="43"/>
        <v>0</v>
      </c>
    </row>
    <row r="703" spans="1:71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95" hidden="1" customHeight="1" x14ac:dyDescent="0.2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95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7" hidden="1" customHeight="1" x14ac:dyDescent="0.2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7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hidden="1" customHeight="1" x14ac:dyDescent="0.2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7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J728" si="44">SUM(E729:E793)</f>
        <v>4</v>
      </c>
      <c r="F728" s="95">
        <f t="shared" si="44"/>
        <v>4</v>
      </c>
      <c r="G728" s="95">
        <f t="shared" si="44"/>
        <v>0</v>
      </c>
      <c r="H728" s="95">
        <f t="shared" si="44"/>
        <v>0</v>
      </c>
      <c r="I728" s="95">
        <f t="shared" si="44"/>
        <v>0</v>
      </c>
      <c r="J728" s="95">
        <f t="shared" si="44"/>
        <v>0</v>
      </c>
      <c r="K728" s="95">
        <f t="shared" si="44"/>
        <v>0</v>
      </c>
      <c r="L728" s="95">
        <f t="shared" si="44"/>
        <v>0</v>
      </c>
      <c r="M728" s="95">
        <f t="shared" si="44"/>
        <v>0</v>
      </c>
      <c r="N728" s="95">
        <f t="shared" si="44"/>
        <v>0</v>
      </c>
      <c r="O728" s="95">
        <f t="shared" si="44"/>
        <v>0</v>
      </c>
      <c r="P728" s="95">
        <f t="shared" si="44"/>
        <v>2</v>
      </c>
      <c r="Q728" s="95">
        <f t="shared" si="44"/>
        <v>1</v>
      </c>
      <c r="R728" s="95">
        <f t="shared" si="44"/>
        <v>0</v>
      </c>
      <c r="S728" s="95">
        <f t="shared" si="44"/>
        <v>1</v>
      </c>
      <c r="T728" s="95">
        <f t="shared" si="44"/>
        <v>0</v>
      </c>
      <c r="U728" s="95">
        <f t="shared" si="44"/>
        <v>1</v>
      </c>
      <c r="V728" s="95">
        <f t="shared" si="44"/>
        <v>0</v>
      </c>
      <c r="W728" s="95">
        <f t="shared" si="44"/>
        <v>0</v>
      </c>
      <c r="X728" s="95">
        <f t="shared" si="44"/>
        <v>0</v>
      </c>
      <c r="Y728" s="95">
        <f t="shared" si="44"/>
        <v>0</v>
      </c>
      <c r="Z728" s="95">
        <f t="shared" si="44"/>
        <v>0</v>
      </c>
      <c r="AA728" s="95">
        <f t="shared" si="44"/>
        <v>0</v>
      </c>
      <c r="AB728" s="95">
        <f t="shared" si="44"/>
        <v>0</v>
      </c>
      <c r="AC728" s="95">
        <f t="shared" si="44"/>
        <v>0</v>
      </c>
      <c r="AD728" s="95">
        <f t="shared" si="44"/>
        <v>0</v>
      </c>
      <c r="AE728" s="95">
        <f t="shared" si="44"/>
        <v>0</v>
      </c>
      <c r="AF728" s="95">
        <f t="shared" si="44"/>
        <v>0</v>
      </c>
      <c r="AG728" s="95">
        <f t="shared" si="44"/>
        <v>1</v>
      </c>
      <c r="AH728" s="95">
        <f t="shared" si="44"/>
        <v>0</v>
      </c>
      <c r="AI728" s="95">
        <f t="shared" si="44"/>
        <v>0</v>
      </c>
      <c r="AJ728" s="95">
        <f t="shared" si="44"/>
        <v>0</v>
      </c>
      <c r="AK728" s="95">
        <f t="shared" ref="AK728:BP728" si="45">SUM(AK729:AK793)</f>
        <v>2</v>
      </c>
      <c r="AL728" s="95">
        <f t="shared" si="45"/>
        <v>1</v>
      </c>
      <c r="AM728" s="95">
        <f t="shared" si="45"/>
        <v>0</v>
      </c>
      <c r="AN728" s="95">
        <f t="shared" si="45"/>
        <v>0</v>
      </c>
      <c r="AO728" s="95">
        <f t="shared" si="45"/>
        <v>0</v>
      </c>
      <c r="AP728" s="95">
        <f t="shared" si="45"/>
        <v>0</v>
      </c>
      <c r="AQ728" s="95">
        <f t="shared" si="45"/>
        <v>0</v>
      </c>
      <c r="AR728" s="95">
        <f t="shared" si="45"/>
        <v>2</v>
      </c>
      <c r="AS728" s="95">
        <f t="shared" si="45"/>
        <v>2</v>
      </c>
      <c r="AT728" s="95">
        <f t="shared" si="45"/>
        <v>0</v>
      </c>
      <c r="AU728" s="95">
        <f t="shared" si="45"/>
        <v>0</v>
      </c>
      <c r="AV728" s="95">
        <f t="shared" si="45"/>
        <v>0</v>
      </c>
      <c r="AW728" s="95">
        <f t="shared" si="45"/>
        <v>0</v>
      </c>
      <c r="AX728" s="95">
        <f t="shared" si="45"/>
        <v>0</v>
      </c>
      <c r="AY728" s="95">
        <f t="shared" si="45"/>
        <v>1</v>
      </c>
      <c r="AZ728" s="95">
        <f t="shared" si="45"/>
        <v>1</v>
      </c>
      <c r="BA728" s="95">
        <f t="shared" si="45"/>
        <v>0</v>
      </c>
      <c r="BB728" s="95">
        <f t="shared" si="45"/>
        <v>0</v>
      </c>
      <c r="BC728" s="95">
        <f t="shared" si="45"/>
        <v>0</v>
      </c>
      <c r="BD728" s="95">
        <f t="shared" si="45"/>
        <v>0</v>
      </c>
      <c r="BE728" s="95">
        <f t="shared" si="45"/>
        <v>0</v>
      </c>
      <c r="BF728" s="95">
        <f t="shared" si="45"/>
        <v>0</v>
      </c>
      <c r="BG728" s="95">
        <f t="shared" si="45"/>
        <v>0</v>
      </c>
      <c r="BH728" s="95">
        <f t="shared" si="45"/>
        <v>0</v>
      </c>
      <c r="BI728" s="95">
        <f t="shared" si="45"/>
        <v>1</v>
      </c>
      <c r="BJ728" s="95">
        <f t="shared" si="45"/>
        <v>0</v>
      </c>
      <c r="BK728" s="95">
        <f t="shared" si="45"/>
        <v>0</v>
      </c>
      <c r="BL728" s="95">
        <f t="shared" si="45"/>
        <v>0</v>
      </c>
      <c r="BM728" s="95">
        <f t="shared" si="45"/>
        <v>0</v>
      </c>
      <c r="BN728" s="95">
        <f t="shared" si="45"/>
        <v>0</v>
      </c>
      <c r="BO728" s="95">
        <f t="shared" si="45"/>
        <v>0</v>
      </c>
      <c r="BP728" s="95">
        <f t="shared" si="45"/>
        <v>0</v>
      </c>
      <c r="BQ728" s="95">
        <f t="shared" ref="BQ728:CV728" si="46">SUM(BQ729:BQ793)</f>
        <v>1</v>
      </c>
      <c r="BR728" s="95">
        <f t="shared" si="46"/>
        <v>0</v>
      </c>
      <c r="BS728" s="95">
        <f t="shared" si="46"/>
        <v>0</v>
      </c>
    </row>
    <row r="729" spans="1:71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95" hidden="1" customHeight="1" x14ac:dyDescent="0.2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95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95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95" hidden="1" customHeight="1" x14ac:dyDescent="0.2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95" hidden="1" customHeight="1" x14ac:dyDescent="0.2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95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95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95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95" hidden="1" customHeight="1" x14ac:dyDescent="0.2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95" hidden="1" customHeight="1" x14ac:dyDescent="0.2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95" hidden="1" customHeight="1" x14ac:dyDescent="0.2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95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95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95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950000000000003" hidden="1" customHeight="1" x14ac:dyDescent="0.2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950000000000003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7" hidden="1" customHeight="1" x14ac:dyDescent="0.2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7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7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7" hidden="1" customHeight="1" x14ac:dyDescent="0.2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7" hidden="1" customHeight="1" x14ac:dyDescent="0.2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950000000000003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950000000000003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950000000000003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7" customHeight="1" x14ac:dyDescent="0.2">
      <c r="A783" s="64">
        <v>771</v>
      </c>
      <c r="B783" s="6" t="s">
        <v>1161</v>
      </c>
      <c r="C783" s="65" t="s">
        <v>1162</v>
      </c>
      <c r="D783" s="65"/>
      <c r="E783" s="95">
        <v>3</v>
      </c>
      <c r="F783" s="97">
        <v>3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>
        <v>1</v>
      </c>
      <c r="R783" s="97"/>
      <c r="S783" s="97">
        <v>1</v>
      </c>
      <c r="T783" s="97"/>
      <c r="U783" s="97">
        <v>1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2</v>
      </c>
      <c r="AL783" s="95">
        <v>1</v>
      </c>
      <c r="AM783" s="95"/>
      <c r="AN783" s="95"/>
      <c r="AO783" s="97"/>
      <c r="AP783" s="97"/>
      <c r="AQ783" s="97"/>
      <c r="AR783" s="97">
        <v>2</v>
      </c>
      <c r="AS783" s="97">
        <v>1</v>
      </c>
      <c r="AT783" s="95"/>
      <c r="AU783" s="95"/>
      <c r="AV783" s="97"/>
      <c r="AW783" s="95"/>
      <c r="AX783" s="97"/>
      <c r="AY783" s="97">
        <v>1</v>
      </c>
      <c r="AZ783" s="97">
        <v>1</v>
      </c>
      <c r="BA783" s="97"/>
      <c r="BB783" s="97"/>
      <c r="BC783" s="95"/>
      <c r="BD783" s="95"/>
      <c r="BE783" s="95"/>
      <c r="BF783" s="95"/>
      <c r="BG783" s="97"/>
      <c r="BH783" s="97"/>
      <c r="BI783" s="97">
        <v>1</v>
      </c>
      <c r="BJ783" s="97"/>
      <c r="BK783" s="97"/>
      <c r="BL783" s="97"/>
      <c r="BM783" s="97"/>
      <c r="BN783" s="97"/>
      <c r="BO783" s="97"/>
      <c r="BP783" s="97"/>
      <c r="BQ783" s="97">
        <v>1</v>
      </c>
      <c r="BR783" s="95"/>
      <c r="BS783" s="95"/>
    </row>
    <row r="784" spans="1:71" ht="22.7" hidden="1" customHeight="1" x14ac:dyDescent="0.2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7" hidden="1" customHeight="1" x14ac:dyDescent="0.2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7" customHeight="1" x14ac:dyDescent="0.2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>
        <v>1</v>
      </c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7" hidden="1" customHeight="1" x14ac:dyDescent="0.2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7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J794" si="47">SUM(E795:E809)</f>
        <v>0</v>
      </c>
      <c r="F794" s="95">
        <f t="shared" si="47"/>
        <v>0</v>
      </c>
      <c r="G794" s="95">
        <f t="shared" si="47"/>
        <v>0</v>
      </c>
      <c r="H794" s="95">
        <f t="shared" si="47"/>
        <v>0</v>
      </c>
      <c r="I794" s="95">
        <f t="shared" si="47"/>
        <v>0</v>
      </c>
      <c r="J794" s="95">
        <f t="shared" si="47"/>
        <v>0</v>
      </c>
      <c r="K794" s="95">
        <f t="shared" si="47"/>
        <v>0</v>
      </c>
      <c r="L794" s="95">
        <f t="shared" si="47"/>
        <v>0</v>
      </c>
      <c r="M794" s="95">
        <f t="shared" si="47"/>
        <v>0</v>
      </c>
      <c r="N794" s="95">
        <f t="shared" si="47"/>
        <v>0</v>
      </c>
      <c r="O794" s="95">
        <f t="shared" si="47"/>
        <v>0</v>
      </c>
      <c r="P794" s="95">
        <f t="shared" si="47"/>
        <v>0</v>
      </c>
      <c r="Q794" s="95">
        <f t="shared" si="47"/>
        <v>0</v>
      </c>
      <c r="R794" s="95">
        <f t="shared" si="47"/>
        <v>0</v>
      </c>
      <c r="S794" s="95">
        <f t="shared" si="47"/>
        <v>0</v>
      </c>
      <c r="T794" s="95">
        <f t="shared" si="47"/>
        <v>0</v>
      </c>
      <c r="U794" s="95">
        <f t="shared" si="47"/>
        <v>0</v>
      </c>
      <c r="V794" s="95">
        <f t="shared" si="47"/>
        <v>0</v>
      </c>
      <c r="W794" s="95">
        <f t="shared" si="47"/>
        <v>0</v>
      </c>
      <c r="X794" s="95">
        <f t="shared" si="47"/>
        <v>0</v>
      </c>
      <c r="Y794" s="95">
        <f t="shared" si="47"/>
        <v>0</v>
      </c>
      <c r="Z794" s="95">
        <f t="shared" si="47"/>
        <v>0</v>
      </c>
      <c r="AA794" s="95">
        <f t="shared" si="47"/>
        <v>0</v>
      </c>
      <c r="AB794" s="95">
        <f t="shared" si="47"/>
        <v>0</v>
      </c>
      <c r="AC794" s="95">
        <f t="shared" si="47"/>
        <v>0</v>
      </c>
      <c r="AD794" s="95">
        <f t="shared" si="47"/>
        <v>0</v>
      </c>
      <c r="AE794" s="95">
        <f t="shared" si="47"/>
        <v>0</v>
      </c>
      <c r="AF794" s="95">
        <f t="shared" si="47"/>
        <v>0</v>
      </c>
      <c r="AG794" s="95">
        <f t="shared" si="47"/>
        <v>0</v>
      </c>
      <c r="AH794" s="95">
        <f t="shared" si="47"/>
        <v>0</v>
      </c>
      <c r="AI794" s="95">
        <f t="shared" si="47"/>
        <v>0</v>
      </c>
      <c r="AJ794" s="95">
        <f t="shared" si="47"/>
        <v>0</v>
      </c>
      <c r="AK794" s="95">
        <f t="shared" ref="AK794:BP794" si="48">SUM(AK795:AK809)</f>
        <v>0</v>
      </c>
      <c r="AL794" s="95">
        <f t="shared" si="48"/>
        <v>0</v>
      </c>
      <c r="AM794" s="95">
        <f t="shared" si="48"/>
        <v>0</v>
      </c>
      <c r="AN794" s="95">
        <f t="shared" si="48"/>
        <v>0</v>
      </c>
      <c r="AO794" s="95">
        <f t="shared" si="48"/>
        <v>0</v>
      </c>
      <c r="AP794" s="95">
        <f t="shared" si="48"/>
        <v>0</v>
      </c>
      <c r="AQ794" s="95">
        <f t="shared" si="48"/>
        <v>0</v>
      </c>
      <c r="AR794" s="95">
        <f t="shared" si="48"/>
        <v>0</v>
      </c>
      <c r="AS794" s="95">
        <f t="shared" si="48"/>
        <v>0</v>
      </c>
      <c r="AT794" s="95">
        <f t="shared" si="48"/>
        <v>0</v>
      </c>
      <c r="AU794" s="95">
        <f t="shared" si="48"/>
        <v>0</v>
      </c>
      <c r="AV794" s="95">
        <f t="shared" si="48"/>
        <v>0</v>
      </c>
      <c r="AW794" s="95">
        <f t="shared" si="48"/>
        <v>0</v>
      </c>
      <c r="AX794" s="95">
        <f t="shared" si="48"/>
        <v>0</v>
      </c>
      <c r="AY794" s="95">
        <f t="shared" si="48"/>
        <v>0</v>
      </c>
      <c r="AZ794" s="95">
        <f t="shared" si="48"/>
        <v>0</v>
      </c>
      <c r="BA794" s="95">
        <f t="shared" si="48"/>
        <v>0</v>
      </c>
      <c r="BB794" s="95">
        <f t="shared" si="48"/>
        <v>0</v>
      </c>
      <c r="BC794" s="95">
        <f t="shared" si="48"/>
        <v>0</v>
      </c>
      <c r="BD794" s="95">
        <f t="shared" si="48"/>
        <v>0</v>
      </c>
      <c r="BE794" s="95">
        <f t="shared" si="48"/>
        <v>0</v>
      </c>
      <c r="BF794" s="95">
        <f t="shared" si="48"/>
        <v>0</v>
      </c>
      <c r="BG794" s="95">
        <f t="shared" si="48"/>
        <v>0</v>
      </c>
      <c r="BH794" s="95">
        <f t="shared" si="48"/>
        <v>0</v>
      </c>
      <c r="BI794" s="95">
        <f t="shared" si="48"/>
        <v>0</v>
      </c>
      <c r="BJ794" s="95">
        <f t="shared" si="48"/>
        <v>0</v>
      </c>
      <c r="BK794" s="95">
        <f t="shared" si="48"/>
        <v>0</v>
      </c>
      <c r="BL794" s="95">
        <f t="shared" si="48"/>
        <v>0</v>
      </c>
      <c r="BM794" s="95">
        <f t="shared" si="48"/>
        <v>0</v>
      </c>
      <c r="BN794" s="95">
        <f t="shared" si="48"/>
        <v>0</v>
      </c>
      <c r="BO794" s="95">
        <f t="shared" si="48"/>
        <v>0</v>
      </c>
      <c r="BP794" s="95">
        <f t="shared" si="48"/>
        <v>0</v>
      </c>
      <c r="BQ794" s="95">
        <f t="shared" ref="BQ794:CV794" si="49">SUM(BQ795:BQ809)</f>
        <v>0</v>
      </c>
      <c r="BR794" s="95">
        <f t="shared" si="49"/>
        <v>0</v>
      </c>
      <c r="BS794" s="95">
        <f t="shared" si="49"/>
        <v>0</v>
      </c>
    </row>
    <row r="795" spans="1:71" ht="33.950000000000003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950000000000003" hidden="1" customHeight="1" x14ac:dyDescent="0.2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950000000000003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950000000000003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950000000000003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950000000000003" hidden="1" customHeight="1" x14ac:dyDescent="0.2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.4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.4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.4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.4" hidden="1" customHeight="1" x14ac:dyDescent="0.2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.4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.4" hidden="1" customHeight="1" x14ac:dyDescent="0.2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95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J810" si="50">SUM(E811:E870)</f>
        <v>2</v>
      </c>
      <c r="F810" s="95">
        <f t="shared" si="50"/>
        <v>1</v>
      </c>
      <c r="G810" s="95">
        <f t="shared" si="50"/>
        <v>1</v>
      </c>
      <c r="H810" s="95">
        <f t="shared" si="50"/>
        <v>0</v>
      </c>
      <c r="I810" s="95">
        <f t="shared" si="50"/>
        <v>0</v>
      </c>
      <c r="J810" s="95">
        <f t="shared" si="50"/>
        <v>0</v>
      </c>
      <c r="K810" s="95">
        <f t="shared" si="50"/>
        <v>0</v>
      </c>
      <c r="L810" s="95">
        <f t="shared" si="50"/>
        <v>0</v>
      </c>
      <c r="M810" s="95">
        <f t="shared" si="50"/>
        <v>0</v>
      </c>
      <c r="N810" s="95">
        <f t="shared" si="50"/>
        <v>0</v>
      </c>
      <c r="O810" s="95">
        <f t="shared" si="50"/>
        <v>0</v>
      </c>
      <c r="P810" s="95">
        <f t="shared" si="50"/>
        <v>0</v>
      </c>
      <c r="Q810" s="95">
        <f t="shared" si="50"/>
        <v>0</v>
      </c>
      <c r="R810" s="95">
        <f t="shared" si="50"/>
        <v>1</v>
      </c>
      <c r="S810" s="95">
        <f t="shared" si="50"/>
        <v>1</v>
      </c>
      <c r="T810" s="95">
        <f t="shared" si="50"/>
        <v>0</v>
      </c>
      <c r="U810" s="95">
        <f t="shared" si="50"/>
        <v>0</v>
      </c>
      <c r="V810" s="95">
        <f t="shared" si="50"/>
        <v>0</v>
      </c>
      <c r="W810" s="95">
        <f t="shared" si="50"/>
        <v>0</v>
      </c>
      <c r="X810" s="95">
        <f t="shared" si="50"/>
        <v>0</v>
      </c>
      <c r="Y810" s="95">
        <f t="shared" si="50"/>
        <v>0</v>
      </c>
      <c r="Z810" s="95">
        <f t="shared" si="50"/>
        <v>0</v>
      </c>
      <c r="AA810" s="95">
        <f t="shared" si="50"/>
        <v>0</v>
      </c>
      <c r="AB810" s="95">
        <f t="shared" si="50"/>
        <v>0</v>
      </c>
      <c r="AC810" s="95">
        <f t="shared" si="50"/>
        <v>0</v>
      </c>
      <c r="AD810" s="95">
        <f t="shared" si="50"/>
        <v>0</v>
      </c>
      <c r="AE810" s="95">
        <f t="shared" si="50"/>
        <v>0</v>
      </c>
      <c r="AF810" s="95">
        <f t="shared" si="50"/>
        <v>0</v>
      </c>
      <c r="AG810" s="95">
        <f t="shared" si="50"/>
        <v>0</v>
      </c>
      <c r="AH810" s="95">
        <f t="shared" si="50"/>
        <v>0</v>
      </c>
      <c r="AI810" s="95">
        <f t="shared" si="50"/>
        <v>1</v>
      </c>
      <c r="AJ810" s="95">
        <f t="shared" si="50"/>
        <v>0</v>
      </c>
      <c r="AK810" s="95">
        <f t="shared" ref="AK810:BP810" si="51">SUM(AK811:AK870)</f>
        <v>1</v>
      </c>
      <c r="AL810" s="95">
        <f t="shared" si="51"/>
        <v>0</v>
      </c>
      <c r="AM810" s="95">
        <f t="shared" si="51"/>
        <v>0</v>
      </c>
      <c r="AN810" s="95">
        <f t="shared" si="51"/>
        <v>0</v>
      </c>
      <c r="AO810" s="95">
        <f t="shared" si="51"/>
        <v>0</v>
      </c>
      <c r="AP810" s="95">
        <f t="shared" si="51"/>
        <v>1</v>
      </c>
      <c r="AQ810" s="95">
        <f t="shared" si="51"/>
        <v>0</v>
      </c>
      <c r="AR810" s="95">
        <f t="shared" si="51"/>
        <v>0</v>
      </c>
      <c r="AS810" s="95">
        <f t="shared" si="51"/>
        <v>1</v>
      </c>
      <c r="AT810" s="95">
        <f t="shared" si="51"/>
        <v>0</v>
      </c>
      <c r="AU810" s="95">
        <f t="shared" si="51"/>
        <v>0</v>
      </c>
      <c r="AV810" s="95">
        <f t="shared" si="51"/>
        <v>0</v>
      </c>
      <c r="AW810" s="95">
        <f t="shared" si="51"/>
        <v>0</v>
      </c>
      <c r="AX810" s="95">
        <f t="shared" si="51"/>
        <v>0</v>
      </c>
      <c r="AY810" s="95">
        <f t="shared" si="51"/>
        <v>0</v>
      </c>
      <c r="AZ810" s="95">
        <f t="shared" si="51"/>
        <v>0</v>
      </c>
      <c r="BA810" s="95">
        <f t="shared" si="51"/>
        <v>0</v>
      </c>
      <c r="BB810" s="95">
        <f t="shared" si="51"/>
        <v>0</v>
      </c>
      <c r="BC810" s="95">
        <f t="shared" si="51"/>
        <v>0</v>
      </c>
      <c r="BD810" s="95">
        <f t="shared" si="51"/>
        <v>0</v>
      </c>
      <c r="BE810" s="95">
        <f t="shared" si="51"/>
        <v>0</v>
      </c>
      <c r="BF810" s="95">
        <f t="shared" si="51"/>
        <v>0</v>
      </c>
      <c r="BG810" s="95">
        <f t="shared" si="51"/>
        <v>0</v>
      </c>
      <c r="BH810" s="95">
        <f t="shared" si="51"/>
        <v>0</v>
      </c>
      <c r="BI810" s="95">
        <f t="shared" si="51"/>
        <v>0</v>
      </c>
      <c r="BJ810" s="95">
        <f t="shared" si="51"/>
        <v>0</v>
      </c>
      <c r="BK810" s="95">
        <f t="shared" si="51"/>
        <v>0</v>
      </c>
      <c r="BL810" s="95">
        <f t="shared" si="51"/>
        <v>0</v>
      </c>
      <c r="BM810" s="95">
        <f t="shared" si="51"/>
        <v>0</v>
      </c>
      <c r="BN810" s="95">
        <f t="shared" si="51"/>
        <v>0</v>
      </c>
      <c r="BO810" s="95">
        <f t="shared" si="51"/>
        <v>0</v>
      </c>
      <c r="BP810" s="95">
        <f t="shared" si="51"/>
        <v>0</v>
      </c>
      <c r="BQ810" s="95">
        <f t="shared" ref="BQ810:CV810" si="52">SUM(BQ811:BQ870)</f>
        <v>0</v>
      </c>
      <c r="BR810" s="95">
        <f t="shared" si="52"/>
        <v>0</v>
      </c>
      <c r="BS810" s="95">
        <f t="shared" si="52"/>
        <v>0</v>
      </c>
    </row>
    <row r="811" spans="1:71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95" hidden="1" customHeight="1" x14ac:dyDescent="0.2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hidden="1" customHeight="1" x14ac:dyDescent="0.2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hidden="1" customHeight="1" x14ac:dyDescent="0.2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hidden="1" customHeight="1" x14ac:dyDescent="0.2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hidden="1" customHeight="1" x14ac:dyDescent="0.2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95" hidden="1" customHeight="1" x14ac:dyDescent="0.2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95" hidden="1" customHeight="1" x14ac:dyDescent="0.2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95" hidden="1" customHeight="1" x14ac:dyDescent="0.2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95" hidden="1" customHeight="1" x14ac:dyDescent="0.2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hidden="1" customHeight="1" x14ac:dyDescent="0.2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hidden="1" customHeight="1" x14ac:dyDescent="0.2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x14ac:dyDescent="0.2">
      <c r="A855" s="64">
        <v>843</v>
      </c>
      <c r="B855" s="6" t="s">
        <v>1241</v>
      </c>
      <c r="C855" s="65" t="s">
        <v>1242</v>
      </c>
      <c r="D855" s="65"/>
      <c r="E855" s="95">
        <v>2</v>
      </c>
      <c r="F855" s="97">
        <v>1</v>
      </c>
      <c r="G855" s="97">
        <v>1</v>
      </c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>
        <v>1</v>
      </c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1</v>
      </c>
      <c r="AJ855" s="97"/>
      <c r="AK855" s="97">
        <v>1</v>
      </c>
      <c r="AL855" s="95"/>
      <c r="AM855" s="95"/>
      <c r="AN855" s="95"/>
      <c r="AO855" s="97"/>
      <c r="AP855" s="97">
        <v>1</v>
      </c>
      <c r="AQ855" s="97"/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hidden="1" customHeight="1" x14ac:dyDescent="0.2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95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J871" si="53">SUM(E872:E936)</f>
        <v>0</v>
      </c>
      <c r="F871" s="95">
        <f t="shared" si="53"/>
        <v>0</v>
      </c>
      <c r="G871" s="95">
        <f t="shared" si="53"/>
        <v>0</v>
      </c>
      <c r="H871" s="95">
        <f t="shared" si="53"/>
        <v>0</v>
      </c>
      <c r="I871" s="95">
        <f t="shared" si="53"/>
        <v>0</v>
      </c>
      <c r="J871" s="95">
        <f t="shared" si="53"/>
        <v>0</v>
      </c>
      <c r="K871" s="95">
        <f t="shared" si="53"/>
        <v>0</v>
      </c>
      <c r="L871" s="95">
        <f t="shared" si="53"/>
        <v>0</v>
      </c>
      <c r="M871" s="95">
        <f t="shared" si="53"/>
        <v>0</v>
      </c>
      <c r="N871" s="95">
        <f t="shared" si="53"/>
        <v>0</v>
      </c>
      <c r="O871" s="95">
        <f t="shared" si="53"/>
        <v>0</v>
      </c>
      <c r="P871" s="95">
        <f t="shared" si="53"/>
        <v>0</v>
      </c>
      <c r="Q871" s="95">
        <f t="shared" si="53"/>
        <v>0</v>
      </c>
      <c r="R871" s="95">
        <f t="shared" si="53"/>
        <v>0</v>
      </c>
      <c r="S871" s="95">
        <f t="shared" si="53"/>
        <v>0</v>
      </c>
      <c r="T871" s="95">
        <f t="shared" si="53"/>
        <v>0</v>
      </c>
      <c r="U871" s="95">
        <f t="shared" si="53"/>
        <v>0</v>
      </c>
      <c r="V871" s="95">
        <f t="shared" si="53"/>
        <v>0</v>
      </c>
      <c r="W871" s="95">
        <f t="shared" si="53"/>
        <v>0</v>
      </c>
      <c r="X871" s="95">
        <f t="shared" si="53"/>
        <v>0</v>
      </c>
      <c r="Y871" s="95">
        <f t="shared" si="53"/>
        <v>0</v>
      </c>
      <c r="Z871" s="95">
        <f t="shared" si="53"/>
        <v>0</v>
      </c>
      <c r="AA871" s="95">
        <f t="shared" si="53"/>
        <v>0</v>
      </c>
      <c r="AB871" s="95">
        <f t="shared" si="53"/>
        <v>0</v>
      </c>
      <c r="AC871" s="95">
        <f t="shared" si="53"/>
        <v>0</v>
      </c>
      <c r="AD871" s="95">
        <f t="shared" si="53"/>
        <v>0</v>
      </c>
      <c r="AE871" s="95">
        <f t="shared" si="53"/>
        <v>0</v>
      </c>
      <c r="AF871" s="95">
        <f t="shared" si="53"/>
        <v>0</v>
      </c>
      <c r="AG871" s="95">
        <f t="shared" si="53"/>
        <v>0</v>
      </c>
      <c r="AH871" s="95">
        <f t="shared" si="53"/>
        <v>0</v>
      </c>
      <c r="AI871" s="95">
        <f t="shared" si="53"/>
        <v>0</v>
      </c>
      <c r="AJ871" s="95">
        <f t="shared" si="53"/>
        <v>0</v>
      </c>
      <c r="AK871" s="95">
        <f t="shared" ref="AK871:BP871" si="54">SUM(AK872:AK936)</f>
        <v>0</v>
      </c>
      <c r="AL871" s="95">
        <f t="shared" si="54"/>
        <v>0</v>
      </c>
      <c r="AM871" s="95">
        <f t="shared" si="54"/>
        <v>0</v>
      </c>
      <c r="AN871" s="95">
        <f t="shared" si="54"/>
        <v>0</v>
      </c>
      <c r="AO871" s="95">
        <f t="shared" si="54"/>
        <v>0</v>
      </c>
      <c r="AP871" s="95">
        <f t="shared" si="54"/>
        <v>0</v>
      </c>
      <c r="AQ871" s="95">
        <f t="shared" si="54"/>
        <v>0</v>
      </c>
      <c r="AR871" s="95">
        <f t="shared" si="54"/>
        <v>0</v>
      </c>
      <c r="AS871" s="95">
        <f t="shared" si="54"/>
        <v>0</v>
      </c>
      <c r="AT871" s="95">
        <f t="shared" si="54"/>
        <v>0</v>
      </c>
      <c r="AU871" s="95">
        <f t="shared" si="54"/>
        <v>0</v>
      </c>
      <c r="AV871" s="95">
        <f t="shared" si="54"/>
        <v>0</v>
      </c>
      <c r="AW871" s="95">
        <f t="shared" si="54"/>
        <v>0</v>
      </c>
      <c r="AX871" s="95">
        <f t="shared" si="54"/>
        <v>0</v>
      </c>
      <c r="AY871" s="95">
        <f t="shared" si="54"/>
        <v>0</v>
      </c>
      <c r="AZ871" s="95">
        <f t="shared" si="54"/>
        <v>0</v>
      </c>
      <c r="BA871" s="95">
        <f t="shared" si="54"/>
        <v>0</v>
      </c>
      <c r="BB871" s="95">
        <f t="shared" si="54"/>
        <v>0</v>
      </c>
      <c r="BC871" s="95">
        <f t="shared" si="54"/>
        <v>0</v>
      </c>
      <c r="BD871" s="95">
        <f t="shared" si="54"/>
        <v>0</v>
      </c>
      <c r="BE871" s="95">
        <f t="shared" si="54"/>
        <v>0</v>
      </c>
      <c r="BF871" s="95">
        <f t="shared" si="54"/>
        <v>0</v>
      </c>
      <c r="BG871" s="95">
        <f t="shared" si="54"/>
        <v>0</v>
      </c>
      <c r="BH871" s="95">
        <f t="shared" si="54"/>
        <v>0</v>
      </c>
      <c r="BI871" s="95">
        <f t="shared" si="54"/>
        <v>0</v>
      </c>
      <c r="BJ871" s="95">
        <f t="shared" si="54"/>
        <v>0</v>
      </c>
      <c r="BK871" s="95">
        <f t="shared" si="54"/>
        <v>0</v>
      </c>
      <c r="BL871" s="95">
        <f t="shared" si="54"/>
        <v>0</v>
      </c>
      <c r="BM871" s="95">
        <f t="shared" si="54"/>
        <v>0</v>
      </c>
      <c r="BN871" s="95">
        <f t="shared" si="54"/>
        <v>0</v>
      </c>
      <c r="BO871" s="95">
        <f t="shared" si="54"/>
        <v>0</v>
      </c>
      <c r="BP871" s="95">
        <f t="shared" si="54"/>
        <v>0</v>
      </c>
      <c r="BQ871" s="95">
        <f t="shared" ref="BQ871:CV871" si="55">SUM(BQ872:BQ936)</f>
        <v>0</v>
      </c>
      <c r="BR871" s="95">
        <f t="shared" si="55"/>
        <v>0</v>
      </c>
      <c r="BS871" s="95">
        <f t="shared" si="55"/>
        <v>0</v>
      </c>
    </row>
    <row r="872" spans="1:71" ht="24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7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95" hidden="1" customHeight="1" x14ac:dyDescent="0.2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7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95" hidden="1" customHeight="1" x14ac:dyDescent="0.2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95" hidden="1" customHeight="1" x14ac:dyDescent="0.2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hidden="1" customHeight="1" x14ac:dyDescent="0.2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7" hidden="1" customHeight="1" x14ac:dyDescent="0.2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7" hidden="1" customHeight="1" x14ac:dyDescent="0.2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7" hidden="1" customHeight="1" x14ac:dyDescent="0.2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95" hidden="1" customHeight="1" x14ac:dyDescent="0.2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95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95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7" hidden="1" customHeight="1" x14ac:dyDescent="0.2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7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7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7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J937" si="56">SUM(E938:E1043)</f>
        <v>0</v>
      </c>
      <c r="F937" s="95">
        <f t="shared" si="56"/>
        <v>0</v>
      </c>
      <c r="G937" s="95">
        <f t="shared" si="56"/>
        <v>0</v>
      </c>
      <c r="H937" s="95">
        <f t="shared" si="56"/>
        <v>0</v>
      </c>
      <c r="I937" s="95">
        <f t="shared" si="56"/>
        <v>0</v>
      </c>
      <c r="J937" s="95">
        <f t="shared" si="56"/>
        <v>0</v>
      </c>
      <c r="K937" s="95">
        <f t="shared" si="56"/>
        <v>0</v>
      </c>
      <c r="L937" s="95">
        <f t="shared" si="56"/>
        <v>0</v>
      </c>
      <c r="M937" s="95">
        <f t="shared" si="56"/>
        <v>0</v>
      </c>
      <c r="N937" s="95">
        <f t="shared" si="56"/>
        <v>0</v>
      </c>
      <c r="O937" s="95">
        <f t="shared" si="56"/>
        <v>0</v>
      </c>
      <c r="P937" s="95">
        <f t="shared" si="56"/>
        <v>0</v>
      </c>
      <c r="Q937" s="95">
        <f t="shared" si="56"/>
        <v>0</v>
      </c>
      <c r="R937" s="95">
        <f t="shared" si="56"/>
        <v>0</v>
      </c>
      <c r="S937" s="95">
        <f t="shared" si="56"/>
        <v>0</v>
      </c>
      <c r="T937" s="95">
        <f t="shared" si="56"/>
        <v>0</v>
      </c>
      <c r="U937" s="95">
        <f t="shared" si="56"/>
        <v>0</v>
      </c>
      <c r="V937" s="95">
        <f t="shared" si="56"/>
        <v>0</v>
      </c>
      <c r="W937" s="95">
        <f t="shared" si="56"/>
        <v>0</v>
      </c>
      <c r="X937" s="95">
        <f t="shared" si="56"/>
        <v>0</v>
      </c>
      <c r="Y937" s="95">
        <f t="shared" si="56"/>
        <v>0</v>
      </c>
      <c r="Z937" s="95">
        <f t="shared" si="56"/>
        <v>0</v>
      </c>
      <c r="AA937" s="95">
        <f t="shared" si="56"/>
        <v>0</v>
      </c>
      <c r="AB937" s="95">
        <f t="shared" si="56"/>
        <v>0</v>
      </c>
      <c r="AC937" s="95">
        <f t="shared" si="56"/>
        <v>0</v>
      </c>
      <c r="AD937" s="95">
        <f t="shared" si="56"/>
        <v>0</v>
      </c>
      <c r="AE937" s="95">
        <f t="shared" si="56"/>
        <v>0</v>
      </c>
      <c r="AF937" s="95">
        <f t="shared" si="56"/>
        <v>0</v>
      </c>
      <c r="AG937" s="95">
        <f t="shared" si="56"/>
        <v>0</v>
      </c>
      <c r="AH937" s="95">
        <f t="shared" si="56"/>
        <v>0</v>
      </c>
      <c r="AI937" s="95">
        <f t="shared" si="56"/>
        <v>0</v>
      </c>
      <c r="AJ937" s="95">
        <f t="shared" si="56"/>
        <v>0</v>
      </c>
      <c r="AK937" s="95">
        <f t="shared" ref="AK937:BP937" si="57">SUM(AK938:AK1043)</f>
        <v>0</v>
      </c>
      <c r="AL937" s="95">
        <f t="shared" si="57"/>
        <v>0</v>
      </c>
      <c r="AM937" s="95">
        <f t="shared" si="57"/>
        <v>0</v>
      </c>
      <c r="AN937" s="95">
        <f t="shared" si="57"/>
        <v>0</v>
      </c>
      <c r="AO937" s="95">
        <f t="shared" si="57"/>
        <v>0</v>
      </c>
      <c r="AP937" s="95">
        <f t="shared" si="57"/>
        <v>0</v>
      </c>
      <c r="AQ937" s="95">
        <f t="shared" si="57"/>
        <v>0</v>
      </c>
      <c r="AR937" s="95">
        <f t="shared" si="57"/>
        <v>0</v>
      </c>
      <c r="AS937" s="95">
        <f t="shared" si="57"/>
        <v>0</v>
      </c>
      <c r="AT937" s="95">
        <f t="shared" si="57"/>
        <v>0</v>
      </c>
      <c r="AU937" s="95">
        <f t="shared" si="57"/>
        <v>0</v>
      </c>
      <c r="AV937" s="95">
        <f t="shared" si="57"/>
        <v>0</v>
      </c>
      <c r="AW937" s="95">
        <f t="shared" si="57"/>
        <v>0</v>
      </c>
      <c r="AX937" s="95">
        <f t="shared" si="57"/>
        <v>0</v>
      </c>
      <c r="AY937" s="95">
        <f t="shared" si="57"/>
        <v>0</v>
      </c>
      <c r="AZ937" s="95">
        <f t="shared" si="57"/>
        <v>0</v>
      </c>
      <c r="BA937" s="95">
        <f t="shared" si="57"/>
        <v>0</v>
      </c>
      <c r="BB937" s="95">
        <f t="shared" si="57"/>
        <v>0</v>
      </c>
      <c r="BC937" s="95">
        <f t="shared" si="57"/>
        <v>0</v>
      </c>
      <c r="BD937" s="95">
        <f t="shared" si="57"/>
        <v>0</v>
      </c>
      <c r="BE937" s="95">
        <f t="shared" si="57"/>
        <v>0</v>
      </c>
      <c r="BF937" s="95">
        <f t="shared" si="57"/>
        <v>0</v>
      </c>
      <c r="BG937" s="95">
        <f t="shared" si="57"/>
        <v>0</v>
      </c>
      <c r="BH937" s="95">
        <f t="shared" si="57"/>
        <v>0</v>
      </c>
      <c r="BI937" s="95">
        <f t="shared" si="57"/>
        <v>0</v>
      </c>
      <c r="BJ937" s="95">
        <f t="shared" si="57"/>
        <v>0</v>
      </c>
      <c r="BK937" s="95">
        <f t="shared" si="57"/>
        <v>0</v>
      </c>
      <c r="BL937" s="95">
        <f t="shared" si="57"/>
        <v>0</v>
      </c>
      <c r="BM937" s="95">
        <f t="shared" si="57"/>
        <v>0</v>
      </c>
      <c r="BN937" s="95">
        <f t="shared" si="57"/>
        <v>0</v>
      </c>
      <c r="BO937" s="95">
        <f t="shared" si="57"/>
        <v>0</v>
      </c>
      <c r="BP937" s="95">
        <f t="shared" si="57"/>
        <v>0</v>
      </c>
      <c r="BQ937" s="95">
        <f t="shared" ref="BQ937:CV937" si="58">SUM(BQ938:BQ1043)</f>
        <v>0</v>
      </c>
      <c r="BR937" s="95">
        <f t="shared" si="58"/>
        <v>0</v>
      </c>
      <c r="BS937" s="95">
        <f t="shared" si="58"/>
        <v>0</v>
      </c>
    </row>
    <row r="938" spans="1:71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95" hidden="1" customHeight="1" x14ac:dyDescent="0.2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7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7" hidden="1" customHeight="1" x14ac:dyDescent="0.2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7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95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95" hidden="1" customHeight="1" x14ac:dyDescent="0.2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95" hidden="1" customHeight="1" x14ac:dyDescent="0.2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7" hidden="1" customHeight="1" x14ac:dyDescent="0.2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.4" hidden="1" customHeight="1" x14ac:dyDescent="0.2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.4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.4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.4" hidden="1" customHeight="1" x14ac:dyDescent="0.2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95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95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95" hidden="1" customHeight="1" x14ac:dyDescent="0.2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J1044" si="59">SUM(E1045:E1071)</f>
        <v>0</v>
      </c>
      <c r="F1044" s="95">
        <f t="shared" si="59"/>
        <v>0</v>
      </c>
      <c r="G1044" s="95">
        <f t="shared" si="59"/>
        <v>0</v>
      </c>
      <c r="H1044" s="95">
        <f t="shared" si="59"/>
        <v>0</v>
      </c>
      <c r="I1044" s="95">
        <f t="shared" si="59"/>
        <v>0</v>
      </c>
      <c r="J1044" s="95">
        <f t="shared" si="59"/>
        <v>0</v>
      </c>
      <c r="K1044" s="95">
        <f t="shared" si="59"/>
        <v>0</v>
      </c>
      <c r="L1044" s="95">
        <f t="shared" si="59"/>
        <v>0</v>
      </c>
      <c r="M1044" s="95">
        <f t="shared" si="59"/>
        <v>0</v>
      </c>
      <c r="N1044" s="95">
        <f t="shared" si="59"/>
        <v>0</v>
      </c>
      <c r="O1044" s="95">
        <f t="shared" si="59"/>
        <v>0</v>
      </c>
      <c r="P1044" s="95">
        <f t="shared" si="59"/>
        <v>0</v>
      </c>
      <c r="Q1044" s="95">
        <f t="shared" si="59"/>
        <v>0</v>
      </c>
      <c r="R1044" s="95">
        <f t="shared" si="59"/>
        <v>0</v>
      </c>
      <c r="S1044" s="95">
        <f t="shared" si="59"/>
        <v>0</v>
      </c>
      <c r="T1044" s="95">
        <f t="shared" si="59"/>
        <v>0</v>
      </c>
      <c r="U1044" s="95">
        <f t="shared" si="59"/>
        <v>0</v>
      </c>
      <c r="V1044" s="95">
        <f t="shared" si="59"/>
        <v>0</v>
      </c>
      <c r="W1044" s="95">
        <f t="shared" si="59"/>
        <v>0</v>
      </c>
      <c r="X1044" s="95">
        <f t="shared" si="59"/>
        <v>0</v>
      </c>
      <c r="Y1044" s="95">
        <f t="shared" si="59"/>
        <v>0</v>
      </c>
      <c r="Z1044" s="95">
        <f t="shared" si="59"/>
        <v>0</v>
      </c>
      <c r="AA1044" s="95">
        <f t="shared" si="59"/>
        <v>0</v>
      </c>
      <c r="AB1044" s="95">
        <f t="shared" si="59"/>
        <v>0</v>
      </c>
      <c r="AC1044" s="95">
        <f t="shared" si="59"/>
        <v>0</v>
      </c>
      <c r="AD1044" s="95">
        <f t="shared" si="59"/>
        <v>0</v>
      </c>
      <c r="AE1044" s="95">
        <f t="shared" si="59"/>
        <v>0</v>
      </c>
      <c r="AF1044" s="95">
        <f t="shared" si="59"/>
        <v>0</v>
      </c>
      <c r="AG1044" s="95">
        <f t="shared" si="59"/>
        <v>0</v>
      </c>
      <c r="AH1044" s="95">
        <f t="shared" si="59"/>
        <v>0</v>
      </c>
      <c r="AI1044" s="95">
        <f t="shared" si="59"/>
        <v>0</v>
      </c>
      <c r="AJ1044" s="95">
        <f t="shared" si="59"/>
        <v>0</v>
      </c>
      <c r="AK1044" s="95">
        <f t="shared" ref="AK1044:BP1044" si="60">SUM(AK1045:AK1071)</f>
        <v>0</v>
      </c>
      <c r="AL1044" s="95">
        <f t="shared" si="60"/>
        <v>0</v>
      </c>
      <c r="AM1044" s="95">
        <f t="shared" si="60"/>
        <v>0</v>
      </c>
      <c r="AN1044" s="95">
        <f t="shared" si="60"/>
        <v>0</v>
      </c>
      <c r="AO1044" s="95">
        <f t="shared" si="60"/>
        <v>0</v>
      </c>
      <c r="AP1044" s="95">
        <f t="shared" si="60"/>
        <v>0</v>
      </c>
      <c r="AQ1044" s="95">
        <f t="shared" si="60"/>
        <v>0</v>
      </c>
      <c r="AR1044" s="95">
        <f t="shared" si="60"/>
        <v>0</v>
      </c>
      <c r="AS1044" s="95">
        <f t="shared" si="60"/>
        <v>0</v>
      </c>
      <c r="AT1044" s="95">
        <f t="shared" si="60"/>
        <v>0</v>
      </c>
      <c r="AU1044" s="95">
        <f t="shared" si="60"/>
        <v>0</v>
      </c>
      <c r="AV1044" s="95">
        <f t="shared" si="60"/>
        <v>0</v>
      </c>
      <c r="AW1044" s="95">
        <f t="shared" si="60"/>
        <v>0</v>
      </c>
      <c r="AX1044" s="95">
        <f t="shared" si="60"/>
        <v>0</v>
      </c>
      <c r="AY1044" s="95">
        <f t="shared" si="60"/>
        <v>0</v>
      </c>
      <c r="AZ1044" s="95">
        <f t="shared" si="60"/>
        <v>0</v>
      </c>
      <c r="BA1044" s="95">
        <f t="shared" si="60"/>
        <v>0</v>
      </c>
      <c r="BB1044" s="95">
        <f t="shared" si="60"/>
        <v>0</v>
      </c>
      <c r="BC1044" s="95">
        <f t="shared" si="60"/>
        <v>0</v>
      </c>
      <c r="BD1044" s="95">
        <f t="shared" si="60"/>
        <v>0</v>
      </c>
      <c r="BE1044" s="95">
        <f t="shared" si="60"/>
        <v>0</v>
      </c>
      <c r="BF1044" s="95">
        <f t="shared" si="60"/>
        <v>0</v>
      </c>
      <c r="BG1044" s="95">
        <f t="shared" si="60"/>
        <v>0</v>
      </c>
      <c r="BH1044" s="95">
        <f t="shared" si="60"/>
        <v>0</v>
      </c>
      <c r="BI1044" s="95">
        <f t="shared" si="60"/>
        <v>0</v>
      </c>
      <c r="BJ1044" s="95">
        <f t="shared" si="60"/>
        <v>0</v>
      </c>
      <c r="BK1044" s="95">
        <f t="shared" si="60"/>
        <v>0</v>
      </c>
      <c r="BL1044" s="95">
        <f t="shared" si="60"/>
        <v>0</v>
      </c>
      <c r="BM1044" s="95">
        <f t="shared" si="60"/>
        <v>0</v>
      </c>
      <c r="BN1044" s="95">
        <f t="shared" si="60"/>
        <v>0</v>
      </c>
      <c r="BO1044" s="95">
        <f t="shared" si="60"/>
        <v>0</v>
      </c>
      <c r="BP1044" s="95">
        <f t="shared" si="60"/>
        <v>0</v>
      </c>
      <c r="BQ1044" s="95">
        <f t="shared" ref="BQ1044:CV1044" si="61">SUM(BQ1045:BQ1071)</f>
        <v>0</v>
      </c>
      <c r="BR1044" s="95">
        <f t="shared" si="61"/>
        <v>0</v>
      </c>
      <c r="BS1044" s="95">
        <f t="shared" si="61"/>
        <v>0</v>
      </c>
    </row>
    <row r="1045" spans="1:71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9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hidden="1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95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95" customHeight="1" x14ac:dyDescent="0.2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7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7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7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7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95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95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95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95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95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95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95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95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7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7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7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7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7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7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7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95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95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950000000000003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950000000000003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950000000000003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7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95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95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95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95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7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7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7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950000000000003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950000000000003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7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95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95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95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95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95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950000000000003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950000000000003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950000000000003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7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7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7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.4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95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95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95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95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95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95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95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95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95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95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95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7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7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95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95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7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95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95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95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95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95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7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7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95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95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95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95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95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95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950000000000003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950000000000003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95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95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950000000000003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95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7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7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950000000000003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950000000000003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950000000000003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950000000000003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950000000000003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7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7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7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7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95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95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95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95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95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95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95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95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95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95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3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3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3" ht="12.9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3" ht="12.9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3" ht="22.7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3" ht="18.75" customHeight="1" x14ac:dyDescent="0.2">
      <c r="A1686" s="64">
        <v>1674</v>
      </c>
      <c r="B1686" s="77"/>
      <c r="C1686" s="77" t="s">
        <v>173</v>
      </c>
      <c r="D1686" s="140"/>
      <c r="E1686" s="95">
        <f t="shared" ref="E1686:AJ1686" si="62">SUM(E13,E43,E109,E131,E153,E235,E281,E411,E462,E529,E540,E584,E637,E702,E728,E794,E810,E871,E937,E1044,E1073:E1685)</f>
        <v>23</v>
      </c>
      <c r="F1686" s="95">
        <f t="shared" si="62"/>
        <v>22</v>
      </c>
      <c r="G1686" s="95">
        <f t="shared" si="62"/>
        <v>1</v>
      </c>
      <c r="H1686" s="95">
        <f t="shared" si="62"/>
        <v>1</v>
      </c>
      <c r="I1686" s="95">
        <f t="shared" si="62"/>
        <v>3</v>
      </c>
      <c r="J1686" s="95">
        <f t="shared" si="62"/>
        <v>0</v>
      </c>
      <c r="K1686" s="95">
        <f t="shared" si="62"/>
        <v>0</v>
      </c>
      <c r="L1686" s="95">
        <f t="shared" si="62"/>
        <v>3</v>
      </c>
      <c r="M1686" s="95">
        <f t="shared" si="62"/>
        <v>0</v>
      </c>
      <c r="N1686" s="95">
        <f t="shared" si="62"/>
        <v>3</v>
      </c>
      <c r="O1686" s="95">
        <f t="shared" si="62"/>
        <v>1</v>
      </c>
      <c r="P1686" s="95">
        <f t="shared" si="62"/>
        <v>5</v>
      </c>
      <c r="Q1686" s="95">
        <f t="shared" si="62"/>
        <v>3</v>
      </c>
      <c r="R1686" s="95">
        <f t="shared" si="62"/>
        <v>6</v>
      </c>
      <c r="S1686" s="95">
        <f t="shared" si="62"/>
        <v>5</v>
      </c>
      <c r="T1686" s="95">
        <f t="shared" si="62"/>
        <v>0</v>
      </c>
      <c r="U1686" s="95">
        <f t="shared" si="62"/>
        <v>2</v>
      </c>
      <c r="V1686" s="95">
        <f t="shared" si="62"/>
        <v>0</v>
      </c>
      <c r="W1686" s="95">
        <f t="shared" si="62"/>
        <v>0</v>
      </c>
      <c r="X1686" s="95">
        <f t="shared" si="62"/>
        <v>0</v>
      </c>
      <c r="Y1686" s="95">
        <f t="shared" si="62"/>
        <v>0</v>
      </c>
      <c r="Z1686" s="95">
        <f t="shared" si="62"/>
        <v>0</v>
      </c>
      <c r="AA1686" s="95">
        <f t="shared" si="62"/>
        <v>0</v>
      </c>
      <c r="AB1686" s="95">
        <f t="shared" si="62"/>
        <v>0</v>
      </c>
      <c r="AC1686" s="95">
        <f t="shared" si="62"/>
        <v>0</v>
      </c>
      <c r="AD1686" s="95">
        <f t="shared" si="62"/>
        <v>0</v>
      </c>
      <c r="AE1686" s="95">
        <f t="shared" si="62"/>
        <v>0</v>
      </c>
      <c r="AF1686" s="95">
        <f t="shared" si="62"/>
        <v>3</v>
      </c>
      <c r="AG1686" s="95">
        <f t="shared" si="62"/>
        <v>2</v>
      </c>
      <c r="AH1686" s="95">
        <f t="shared" si="62"/>
        <v>0</v>
      </c>
      <c r="AI1686" s="95">
        <f t="shared" si="62"/>
        <v>2</v>
      </c>
      <c r="AJ1686" s="95">
        <f t="shared" si="62"/>
        <v>0</v>
      </c>
      <c r="AK1686" s="95">
        <f t="shared" ref="AK1686:BP1686" si="63">SUM(AK13,AK43,AK109,AK131,AK153,AK235,AK281,AK411,AK462,AK529,AK540,AK584,AK637,AK702,AK728,AK794,AK810,AK871,AK937,AK1044,AK1073:AK1685)</f>
        <v>14</v>
      </c>
      <c r="AL1686" s="95">
        <f t="shared" si="63"/>
        <v>4</v>
      </c>
      <c r="AM1686" s="95">
        <f t="shared" si="63"/>
        <v>0</v>
      </c>
      <c r="AN1686" s="95">
        <f t="shared" si="63"/>
        <v>0</v>
      </c>
      <c r="AO1686" s="95">
        <f t="shared" si="63"/>
        <v>1</v>
      </c>
      <c r="AP1686" s="95">
        <f t="shared" si="63"/>
        <v>2</v>
      </c>
      <c r="AQ1686" s="95">
        <f t="shared" si="63"/>
        <v>1</v>
      </c>
      <c r="AR1686" s="95">
        <f t="shared" si="63"/>
        <v>4</v>
      </c>
      <c r="AS1686" s="95">
        <f t="shared" si="63"/>
        <v>13</v>
      </c>
      <c r="AT1686" s="95">
        <f t="shared" si="63"/>
        <v>2</v>
      </c>
      <c r="AU1686" s="95">
        <f t="shared" si="63"/>
        <v>0</v>
      </c>
      <c r="AV1686" s="95">
        <f t="shared" si="63"/>
        <v>0</v>
      </c>
      <c r="AW1686" s="95">
        <f t="shared" si="63"/>
        <v>2</v>
      </c>
      <c r="AX1686" s="95">
        <f t="shared" si="63"/>
        <v>0</v>
      </c>
      <c r="AY1686" s="95">
        <f t="shared" si="63"/>
        <v>4</v>
      </c>
      <c r="AZ1686" s="95">
        <f t="shared" si="63"/>
        <v>4</v>
      </c>
      <c r="BA1686" s="95">
        <f t="shared" si="63"/>
        <v>0</v>
      </c>
      <c r="BB1686" s="95">
        <f t="shared" si="63"/>
        <v>0</v>
      </c>
      <c r="BC1686" s="95">
        <f t="shared" si="63"/>
        <v>1</v>
      </c>
      <c r="BD1686" s="95">
        <f t="shared" si="63"/>
        <v>0</v>
      </c>
      <c r="BE1686" s="95">
        <f t="shared" si="63"/>
        <v>1</v>
      </c>
      <c r="BF1686" s="95">
        <f t="shared" si="63"/>
        <v>0</v>
      </c>
      <c r="BG1686" s="95">
        <f t="shared" si="63"/>
        <v>0</v>
      </c>
      <c r="BH1686" s="95">
        <f t="shared" si="63"/>
        <v>0</v>
      </c>
      <c r="BI1686" s="95">
        <f t="shared" si="63"/>
        <v>2</v>
      </c>
      <c r="BJ1686" s="95">
        <f t="shared" si="63"/>
        <v>1</v>
      </c>
      <c r="BK1686" s="95">
        <f t="shared" si="63"/>
        <v>0</v>
      </c>
      <c r="BL1686" s="95">
        <f t="shared" si="63"/>
        <v>0</v>
      </c>
      <c r="BM1686" s="95">
        <f t="shared" si="63"/>
        <v>0</v>
      </c>
      <c r="BN1686" s="95">
        <f t="shared" si="63"/>
        <v>0</v>
      </c>
      <c r="BO1686" s="95">
        <f t="shared" si="63"/>
        <v>2</v>
      </c>
      <c r="BP1686" s="95">
        <f t="shared" si="63"/>
        <v>2</v>
      </c>
      <c r="BQ1686" s="95">
        <f t="shared" ref="BQ1686:CV1686" si="64">SUM(BQ13,BQ43,BQ109,BQ131,BQ153,BQ235,BQ281,BQ411,BQ462,BQ529,BQ540,BQ584,BQ637,BQ702,BQ728,BQ794,BQ810,BQ871,BQ937,BQ1044,BQ1073:BQ1685)</f>
        <v>1</v>
      </c>
      <c r="BR1686" s="95">
        <f t="shared" si="64"/>
        <v>0</v>
      </c>
      <c r="BS1686" s="95">
        <f t="shared" si="64"/>
        <v>0</v>
      </c>
    </row>
    <row r="1687" spans="1:73" ht="22.7" customHeight="1" x14ac:dyDescent="0.2">
      <c r="A1687" s="64">
        <v>1675</v>
      </c>
      <c r="B1687" s="242" t="s">
        <v>182</v>
      </c>
      <c r="C1687" s="78" t="s">
        <v>2473</v>
      </c>
      <c r="D1687" s="65"/>
      <c r="E1687" s="95">
        <v>9</v>
      </c>
      <c r="F1687" s="97">
        <v>9</v>
      </c>
      <c r="G1687" s="97"/>
      <c r="H1687" s="95"/>
      <c r="I1687" s="95"/>
      <c r="J1687" s="97"/>
      <c r="K1687" s="97"/>
      <c r="L1687" s="97">
        <v>1</v>
      </c>
      <c r="M1687" s="97"/>
      <c r="N1687" s="95"/>
      <c r="O1687" s="97"/>
      <c r="P1687" s="97">
        <v>4</v>
      </c>
      <c r="Q1687" s="95">
        <v>1</v>
      </c>
      <c r="R1687" s="97">
        <v>1</v>
      </c>
      <c r="S1687" s="97">
        <v>3</v>
      </c>
      <c r="T1687" s="97"/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/>
      <c r="AI1687" s="97">
        <v>1</v>
      </c>
      <c r="AJ1687" s="97"/>
      <c r="AK1687" s="97">
        <v>6</v>
      </c>
      <c r="AL1687" s="95">
        <v>1</v>
      </c>
      <c r="AM1687" s="95"/>
      <c r="AN1687" s="95"/>
      <c r="AO1687" s="97"/>
      <c r="AP1687" s="97"/>
      <c r="AQ1687" s="97">
        <v>1</v>
      </c>
      <c r="AR1687" s="97">
        <v>3</v>
      </c>
      <c r="AS1687" s="97">
        <v>5</v>
      </c>
      <c r="AT1687" s="95"/>
      <c r="AU1687" s="95"/>
      <c r="AV1687" s="97"/>
      <c r="AW1687" s="95"/>
      <c r="AX1687" s="97"/>
      <c r="AY1687" s="97">
        <v>1</v>
      </c>
      <c r="AZ1687" s="97">
        <v>1</v>
      </c>
      <c r="BA1687" s="97"/>
      <c r="BB1687" s="97"/>
      <c r="BC1687" s="95"/>
      <c r="BD1687" s="95"/>
      <c r="BE1687" s="95"/>
      <c r="BF1687" s="95"/>
      <c r="BG1687" s="97"/>
      <c r="BH1687" s="97"/>
      <c r="BI1687" s="97">
        <v>1</v>
      </c>
      <c r="BJ1687" s="97"/>
      <c r="BK1687" s="97"/>
      <c r="BL1687" s="97"/>
      <c r="BM1687" s="97"/>
      <c r="BN1687" s="97"/>
      <c r="BO1687" s="97"/>
      <c r="BP1687" s="97"/>
      <c r="BQ1687" s="97">
        <v>1</v>
      </c>
      <c r="BR1687" s="95"/>
      <c r="BS1687" s="95"/>
      <c r="BU1687" s="49"/>
    </row>
    <row r="1688" spans="1:73" ht="16.5" customHeight="1" x14ac:dyDescent="0.2">
      <c r="A1688" s="64">
        <v>1676</v>
      </c>
      <c r="B1688" s="242"/>
      <c r="C1688" s="78" t="s">
        <v>2474</v>
      </c>
      <c r="D1688" s="65"/>
      <c r="E1688" s="95">
        <v>5</v>
      </c>
      <c r="F1688" s="97">
        <v>4</v>
      </c>
      <c r="G1688" s="97">
        <v>1</v>
      </c>
      <c r="H1688" s="95"/>
      <c r="I1688" s="95">
        <v>1</v>
      </c>
      <c r="J1688" s="97"/>
      <c r="K1688" s="97"/>
      <c r="L1688" s="97"/>
      <c r="M1688" s="97"/>
      <c r="N1688" s="95"/>
      <c r="O1688" s="97"/>
      <c r="P1688" s="97">
        <v>1</v>
      </c>
      <c r="Q1688" s="95">
        <v>1</v>
      </c>
      <c r="R1688" s="97">
        <v>2</v>
      </c>
      <c r="S1688" s="97">
        <v>1</v>
      </c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1</v>
      </c>
      <c r="AJ1688" s="97"/>
      <c r="AK1688" s="97">
        <v>3</v>
      </c>
      <c r="AL1688" s="95">
        <v>1</v>
      </c>
      <c r="AM1688" s="95"/>
      <c r="AN1688" s="95"/>
      <c r="AO1688" s="97"/>
      <c r="AP1688" s="97">
        <v>2</v>
      </c>
      <c r="AQ1688" s="97"/>
      <c r="AR1688" s="97"/>
      <c r="AS1688" s="97">
        <v>3</v>
      </c>
      <c r="AT1688" s="95"/>
      <c r="AU1688" s="95"/>
      <c r="AV1688" s="97"/>
      <c r="AW1688" s="95"/>
      <c r="AX1688" s="97"/>
      <c r="AY1688" s="97">
        <v>1</v>
      </c>
      <c r="AZ1688" s="97">
        <v>1</v>
      </c>
      <c r="BA1688" s="97"/>
      <c r="BB1688" s="97"/>
      <c r="BC1688" s="95">
        <v>1</v>
      </c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>
        <v>1</v>
      </c>
      <c r="BP1688" s="97">
        <v>1</v>
      </c>
      <c r="BQ1688" s="97"/>
      <c r="BR1688" s="95"/>
      <c r="BS1688" s="95"/>
      <c r="BU1688" s="48"/>
    </row>
    <row r="1689" spans="1:73" ht="16.5" customHeight="1" x14ac:dyDescent="0.2">
      <c r="A1689" s="64">
        <v>1677</v>
      </c>
      <c r="B1689" s="242"/>
      <c r="C1689" s="78" t="s">
        <v>177</v>
      </c>
      <c r="D1689" s="65"/>
      <c r="E1689" s="95">
        <v>8</v>
      </c>
      <c r="F1689" s="97">
        <v>8</v>
      </c>
      <c r="G1689" s="97"/>
      <c r="H1689" s="95">
        <v>1</v>
      </c>
      <c r="I1689" s="95">
        <v>2</v>
      </c>
      <c r="J1689" s="97"/>
      <c r="K1689" s="97"/>
      <c r="L1689" s="97">
        <v>2</v>
      </c>
      <c r="M1689" s="97"/>
      <c r="N1689" s="95">
        <v>3</v>
      </c>
      <c r="O1689" s="97">
        <v>1</v>
      </c>
      <c r="P1689" s="97"/>
      <c r="Q1689" s="95">
        <v>1</v>
      </c>
      <c r="R1689" s="97">
        <v>3</v>
      </c>
      <c r="S1689" s="97"/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3</v>
      </c>
      <c r="AG1689" s="97">
        <v>1</v>
      </c>
      <c r="AH1689" s="97"/>
      <c r="AI1689" s="97"/>
      <c r="AJ1689" s="97"/>
      <c r="AK1689" s="97">
        <v>4</v>
      </c>
      <c r="AL1689" s="95">
        <v>2</v>
      </c>
      <c r="AM1689" s="95"/>
      <c r="AN1689" s="95"/>
      <c r="AO1689" s="97"/>
      <c r="AP1689" s="97"/>
      <c r="AQ1689" s="97"/>
      <c r="AR1689" s="97">
        <v>1</v>
      </c>
      <c r="AS1689" s="97">
        <v>5</v>
      </c>
      <c r="AT1689" s="95">
        <v>2</v>
      </c>
      <c r="AU1689" s="95"/>
      <c r="AV1689" s="97"/>
      <c r="AW1689" s="95">
        <v>1</v>
      </c>
      <c r="AX1689" s="97"/>
      <c r="AY1689" s="97">
        <v>2</v>
      </c>
      <c r="AZ1689" s="97">
        <v>2</v>
      </c>
      <c r="BA1689" s="97"/>
      <c r="BB1689" s="97"/>
      <c r="BC1689" s="95"/>
      <c r="BD1689" s="95"/>
      <c r="BE1689" s="95">
        <v>1</v>
      </c>
      <c r="BF1689" s="95"/>
      <c r="BG1689" s="97"/>
      <c r="BH1689" s="97"/>
      <c r="BI1689" s="97">
        <v>1</v>
      </c>
      <c r="BJ1689" s="97">
        <v>1</v>
      </c>
      <c r="BK1689" s="97"/>
      <c r="BL1689" s="97"/>
      <c r="BM1689" s="97"/>
      <c r="BN1689" s="97"/>
      <c r="BO1689" s="97">
        <v>1</v>
      </c>
      <c r="BP1689" s="97">
        <v>1</v>
      </c>
      <c r="BQ1689" s="97"/>
      <c r="BR1689" s="95"/>
      <c r="BS1689" s="95"/>
    </row>
    <row r="1690" spans="1:73" ht="16.5" customHeight="1" x14ac:dyDescent="0.2">
      <c r="A1690" s="64">
        <v>1678</v>
      </c>
      <c r="B1690" s="242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>
        <v>1</v>
      </c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>
        <v>1</v>
      </c>
      <c r="AP1690" s="97"/>
      <c r="AQ1690" s="97"/>
      <c r="AR1690" s="97"/>
      <c r="AS1690" s="97"/>
      <c r="AT1690" s="95"/>
      <c r="AU1690" s="95"/>
      <c r="AV1690" s="97"/>
      <c r="AW1690" s="95">
        <v>1</v>
      </c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3" ht="14.25" hidden="1" customHeight="1" x14ac:dyDescent="0.2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3" ht="12.75" customHeight="1" x14ac:dyDescent="0.2">
      <c r="A1692" s="64">
        <v>1680</v>
      </c>
      <c r="B1692" s="242"/>
      <c r="C1692" s="79" t="s">
        <v>183</v>
      </c>
      <c r="D1692" s="67" t="s">
        <v>2563</v>
      </c>
      <c r="E1692" s="95">
        <v>1</v>
      </c>
      <c r="F1692" s="97">
        <v>1</v>
      </c>
      <c r="G1692" s="97"/>
      <c r="H1692" s="95">
        <v>1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1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5"/>
      <c r="AM1692" s="95"/>
      <c r="AN1692" s="95"/>
      <c r="AO1692" s="97"/>
      <c r="AP1692" s="97"/>
      <c r="AQ1692" s="97"/>
      <c r="AR1692" s="97"/>
      <c r="AS1692" s="97">
        <v>1</v>
      </c>
      <c r="AT1692" s="95"/>
      <c r="AU1692" s="95"/>
      <c r="AV1692" s="97"/>
      <c r="AW1692" s="95">
        <v>1</v>
      </c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3" ht="15.75" customHeight="1" x14ac:dyDescent="0.2">
      <c r="A1693" s="64">
        <v>1681</v>
      </c>
      <c r="B1693" s="242"/>
      <c r="C1693" s="79" t="s">
        <v>179</v>
      </c>
      <c r="D1693" s="129"/>
      <c r="E1693" s="95">
        <v>4</v>
      </c>
      <c r="F1693" s="97">
        <v>4</v>
      </c>
      <c r="G1693" s="97"/>
      <c r="H1693" s="95"/>
      <c r="I1693" s="95">
        <v>1</v>
      </c>
      <c r="J1693" s="97"/>
      <c r="K1693" s="97"/>
      <c r="L1693" s="97">
        <v>1</v>
      </c>
      <c r="M1693" s="97"/>
      <c r="N1693" s="95">
        <v>3</v>
      </c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3</v>
      </c>
      <c r="AG1693" s="97">
        <v>1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>
        <v>2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3" ht="23.25" hidden="1" customHeight="1" x14ac:dyDescent="0.2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3" ht="15.75" customHeight="1" x14ac:dyDescent="0.2">
      <c r="A1695" s="64">
        <v>1683</v>
      </c>
      <c r="B1695" s="242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1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3" ht="12.75" hidden="1" customHeight="1" x14ac:dyDescent="0.2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hidden="1" customHeight="1" x14ac:dyDescent="0.2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1:71" ht="13.9" customHeight="1" x14ac:dyDescent="0.25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1:71" ht="15" x14ac:dyDescent="0.2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1:71" ht="15" x14ac:dyDescent="0.2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1:71" x14ac:dyDescent="0.2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1:71" x14ac:dyDescent="0.2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1:71" x14ac:dyDescent="0.2">
      <c r="BG1704" s="41" t="s">
        <v>134</v>
      </c>
      <c r="BH1704" s="243" t="s">
        <v>2566</v>
      </c>
      <c r="BI1704" s="243"/>
      <c r="BJ1704" s="243"/>
      <c r="BK1704" s="126"/>
      <c r="BO1704" s="142"/>
      <c r="BP1704" s="142"/>
      <c r="BQ1704" s="142"/>
      <c r="BR1704" s="142"/>
    </row>
    <row r="1705" spans="1:71" x14ac:dyDescent="0.2">
      <c r="BG1705" s="244" t="s">
        <v>135</v>
      </c>
      <c r="BH1705" s="244"/>
      <c r="BI1705" s="244"/>
      <c r="BJ1705" s="219" t="s">
        <v>2567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1:71" x14ac:dyDescent="0.2">
      <c r="BG1706" s="41" t="s">
        <v>133</v>
      </c>
      <c r="BH1706" s="41" t="s">
        <v>2563</v>
      </c>
      <c r="BI1706" s="253" t="s">
        <v>2566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1:71" x14ac:dyDescent="0.2">
      <c r="BG1707" s="131" t="s">
        <v>166</v>
      </c>
      <c r="BH1707" s="254" t="s">
        <v>2568</v>
      </c>
      <c r="BI1707" s="255"/>
    </row>
  </sheetData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&amp;C&amp;L88610867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5" t="s">
        <v>118</v>
      </c>
      <c r="C1" s="266"/>
      <c r="D1" s="266"/>
      <c r="E1" s="266"/>
      <c r="F1" s="266"/>
      <c r="G1" s="266"/>
      <c r="H1" s="266"/>
    </row>
    <row r="3" spans="1:9" ht="18.95" customHeight="1" x14ac:dyDescent="0.3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 x14ac:dyDescent="0.2"/>
    <row r="5" spans="1:9" ht="15.75" customHeight="1" x14ac:dyDescent="0.2">
      <c r="B5" s="263" t="s">
        <v>2559</v>
      </c>
      <c r="C5" s="264"/>
      <c r="D5" s="264"/>
      <c r="E5" s="264"/>
      <c r="F5" s="264"/>
      <c r="G5" s="264"/>
      <c r="H5" s="26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2" t="s">
        <v>0</v>
      </c>
      <c r="C8" s="172"/>
      <c r="D8" s="172"/>
      <c r="E8" s="172" t="s">
        <v>119</v>
      </c>
      <c r="F8" s="26"/>
    </row>
    <row r="9" spans="1:9" ht="12.95" customHeight="1" x14ac:dyDescent="0.2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9" ht="12.95" customHeight="1" x14ac:dyDescent="0.2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9" ht="53.25" customHeight="1" x14ac:dyDescent="0.2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95" customHeight="1" x14ac:dyDescent="0.2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95" customHeight="1" x14ac:dyDescent="0.2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95" customHeight="1" x14ac:dyDescent="0.2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9" ht="22.5" customHeight="1" x14ac:dyDescent="0.2">
      <c r="A15" s="27"/>
      <c r="B15" s="180"/>
      <c r="C15" s="181"/>
      <c r="D15" s="182"/>
      <c r="E15" s="186"/>
      <c r="F15" s="267"/>
      <c r="G15" s="268"/>
      <c r="H15" s="268"/>
    </row>
    <row r="16" spans="1:9" ht="11.25" customHeight="1" x14ac:dyDescent="0.2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9" s="35" customFormat="1" ht="44.25" customHeight="1" x14ac:dyDescent="0.2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 x14ac:dyDescent="0.2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95" customHeight="1" x14ac:dyDescent="0.2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25">
        <v>8</v>
      </c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6"/>
      <c r="C34" s="147"/>
      <c r="D34" s="147"/>
      <c r="E34" s="147"/>
      <c r="F34" s="147"/>
      <c r="G34" s="147"/>
      <c r="H34" s="147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&amp;C&amp;L88610867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8" s="92" customFormat="1" ht="23.25" customHeight="1" x14ac:dyDescent="0.2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8" s="92" customFormat="1" x14ac:dyDescent="0.2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8" s="92" customFormat="1" ht="52.5" customHeight="1" x14ac:dyDescent="0.2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8" s="92" customFormat="1" ht="23.25" customHeight="1" x14ac:dyDescent="0.2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8" s="92" customFormat="1" ht="92.25" customHeight="1" x14ac:dyDescent="0.2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/>
      <c r="G18" s="95">
        <v>2</v>
      </c>
      <c r="H18" s="95"/>
      <c r="I18" s="95"/>
      <c r="J18" s="95"/>
      <c r="K18" s="95"/>
      <c r="L18" s="95">
        <v>2</v>
      </c>
      <c r="M18" s="95"/>
      <c r="N18" s="95"/>
      <c r="O18" s="95"/>
      <c r="P18" s="95"/>
      <c r="Q18" s="95"/>
      <c r="R18" s="95"/>
      <c r="S18" s="95"/>
      <c r="T18" s="95">
        <v>2</v>
      </c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/>
      <c r="G19" s="95">
        <v>2</v>
      </c>
      <c r="H19" s="95"/>
      <c r="I19" s="95"/>
      <c r="J19" s="95"/>
      <c r="K19" s="95"/>
      <c r="L19" s="95">
        <v>2</v>
      </c>
      <c r="M19" s="95"/>
      <c r="N19" s="95"/>
      <c r="O19" s="95"/>
      <c r="P19" s="95"/>
      <c r="Q19" s="95"/>
      <c r="R19" s="95"/>
      <c r="S19" s="95"/>
      <c r="T19" s="95">
        <v>2</v>
      </c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>
        <v>1</v>
      </c>
      <c r="F23" s="95"/>
      <c r="G23" s="95">
        <v>1</v>
      </c>
      <c r="H23" s="95"/>
      <c r="I23" s="95"/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/>
      <c r="M43" s="95">
        <v>1</v>
      </c>
      <c r="N43" s="95"/>
      <c r="O43" s="95"/>
      <c r="P43" s="95"/>
      <c r="Q43" s="95"/>
      <c r="R43" s="95"/>
      <c r="S43" s="95">
        <v>1</v>
      </c>
      <c r="T43" s="95"/>
      <c r="U43" s="95"/>
      <c r="V43" s="95">
        <v>1</v>
      </c>
      <c r="W43" s="95"/>
      <c r="X43" s="95"/>
      <c r="Y43" s="95"/>
      <c r="Z43" s="95"/>
      <c r="AA43" s="95"/>
      <c r="AB43" s="95"/>
      <c r="AC43" s="95"/>
      <c r="AD43" s="95"/>
      <c r="AE43" s="95">
        <v>1</v>
      </c>
      <c r="AF43" s="95"/>
      <c r="AG43" s="95"/>
      <c r="AH43" s="95"/>
      <c r="AI43" s="95">
        <v>1</v>
      </c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3</v>
      </c>
      <c r="F44" s="124">
        <f t="shared" si="0"/>
        <v>1</v>
      </c>
      <c r="G44" s="124">
        <f t="shared" si="0"/>
        <v>4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3</v>
      </c>
      <c r="M44" s="124">
        <f t="shared" si="0"/>
        <v>1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2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1</v>
      </c>
      <c r="Y44" s="124">
        <f t="shared" si="0"/>
        <v>0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1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3</v>
      </c>
      <c r="AP44" s="124">
        <f t="shared" si="1"/>
        <v>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3</v>
      </c>
      <c r="F45" s="95">
        <v>1</v>
      </c>
      <c r="G45" s="95">
        <v>4</v>
      </c>
      <c r="H45" s="95"/>
      <c r="I45" s="95"/>
      <c r="J45" s="95"/>
      <c r="K45" s="95"/>
      <c r="L45" s="95">
        <v>3</v>
      </c>
      <c r="M45" s="95">
        <v>1</v>
      </c>
      <c r="N45" s="95"/>
      <c r="O45" s="95"/>
      <c r="P45" s="95"/>
      <c r="Q45" s="95"/>
      <c r="R45" s="95"/>
      <c r="S45" s="95">
        <v>2</v>
      </c>
      <c r="T45" s="95">
        <v>2</v>
      </c>
      <c r="U45" s="95"/>
      <c r="V45" s="95">
        <v>1</v>
      </c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>
        <v>1</v>
      </c>
      <c r="AF45" s="95"/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2569</v>
      </c>
      <c r="AV49" s="270"/>
      <c r="AW49" s="270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95" customHeight="1" x14ac:dyDescent="0.2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2564</v>
      </c>
      <c r="AV51" s="270"/>
      <c r="AW51" s="270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5:52" x14ac:dyDescent="0.2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5:52" ht="12.95" customHeight="1" x14ac:dyDescent="0.2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2566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52" ht="12.95" customHeight="1" x14ac:dyDescent="0.2">
      <c r="E55" s="14"/>
      <c r="AI55" s="37"/>
      <c r="AJ55" s="244" t="s">
        <v>135</v>
      </c>
      <c r="AK55" s="244"/>
      <c r="AL55" s="244"/>
      <c r="AM55" s="289" t="s">
        <v>2567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1" t="s">
        <v>2566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90" t="s">
        <v>2568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&amp;C&amp;L88610867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Admin2</cp:lastModifiedBy>
  <cp:lastPrinted>2018-06-25T12:38:46Z</cp:lastPrinted>
  <dcterms:created xsi:type="dcterms:W3CDTF">2012-07-26T14:50:59Z</dcterms:created>
  <dcterms:modified xsi:type="dcterms:W3CDTF">2023-01-31T11:52:33Z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88610867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