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586" i="2" s="1"/>
  <c r="F13" i="2"/>
  <c r="G13" i="2"/>
  <c r="G1586" i="2" s="1"/>
  <c r="H13" i="2"/>
  <c r="I13" i="2"/>
  <c r="I1586" i="2" s="1"/>
  <c r="J13" i="2"/>
  <c r="K13" i="2"/>
  <c r="K1586" i="2" s="1"/>
  <c r="L13" i="2"/>
  <c r="M13" i="2"/>
  <c r="M1586" i="2" s="1"/>
  <c r="N13" i="2"/>
  <c r="O13" i="2"/>
  <c r="O1586" i="2" s="1"/>
  <c r="P13" i="2"/>
  <c r="Q13" i="2"/>
  <c r="Q1586" i="2" s="1"/>
  <c r="R13" i="2"/>
  <c r="S13" i="2"/>
  <c r="S1586" i="2" s="1"/>
  <c r="T13" i="2"/>
  <c r="U13" i="2"/>
  <c r="U1586" i="2" s="1"/>
  <c r="V13" i="2"/>
  <c r="W13" i="2"/>
  <c r="W1586" i="2" s="1"/>
  <c r="X13" i="2"/>
  <c r="Y13" i="2"/>
  <c r="Y1586" i="2" s="1"/>
  <c r="Z13" i="2"/>
  <c r="AA13" i="2"/>
  <c r="AA1586" i="2" s="1"/>
  <c r="AB13" i="2"/>
  <c r="AC13" i="2"/>
  <c r="AC1586" i="2" s="1"/>
  <c r="AD13" i="2"/>
  <c r="AE13" i="2"/>
  <c r="AE1586" i="2" s="1"/>
  <c r="AF13" i="2"/>
  <c r="AG13" i="2"/>
  <c r="AG1586" i="2" s="1"/>
  <c r="AH13" i="2"/>
  <c r="AI13" i="2"/>
  <c r="AI1586" i="2" s="1"/>
  <c r="AJ13" i="2"/>
  <c r="AK13" i="2"/>
  <c r="AK1586" i="2" s="1"/>
  <c r="AL13" i="2"/>
  <c r="AM13" i="2"/>
  <c r="AM1586" i="2" s="1"/>
  <c r="AN13" i="2"/>
  <c r="AO13" i="2"/>
  <c r="AO1586" i="2" s="1"/>
  <c r="AP13" i="2"/>
  <c r="AQ13" i="2"/>
  <c r="AQ1586" i="2" s="1"/>
  <c r="AR13" i="2"/>
  <c r="AS13" i="2"/>
  <c r="AS1586" i="2" s="1"/>
  <c r="AT13" i="2"/>
  <c r="AU13" i="2"/>
  <c r="AU1586" i="2" s="1"/>
  <c r="AV13" i="2"/>
  <c r="AW13" i="2"/>
  <c r="AW1586" i="2" s="1"/>
  <c r="AX13" i="2"/>
  <c r="AY13" i="2"/>
  <c r="AY1586" i="2" s="1"/>
  <c r="AZ13" i="2"/>
  <c r="BA13" i="2"/>
  <c r="BA1586" i="2" s="1"/>
  <c r="BB13" i="2"/>
  <c r="BC13" i="2"/>
  <c r="BC1586" i="2" s="1"/>
  <c r="BD13" i="2"/>
  <c r="BE13" i="2"/>
  <c r="BE1586" i="2" s="1"/>
  <c r="BF13" i="2"/>
  <c r="BG13" i="2"/>
  <c r="BG1586" i="2" s="1"/>
  <c r="BH13" i="2"/>
  <c r="BI13" i="2"/>
  <c r="BI1586" i="2" s="1"/>
  <c r="BJ13" i="2"/>
  <c r="BK13" i="2"/>
  <c r="BK1586" i="2" s="1"/>
  <c r="BL13" i="2"/>
  <c r="BM13" i="2"/>
  <c r="BM1586" i="2" s="1"/>
  <c r="BN13" i="2"/>
  <c r="BO13" i="2"/>
  <c r="BO1586" i="2" s="1"/>
  <c r="BP13" i="2"/>
  <c r="BQ13" i="2"/>
  <c r="BQ1586" i="2" s="1"/>
  <c r="BR13" i="2"/>
  <c r="BS13" i="2"/>
  <c r="BS1586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F1586" i="2"/>
  <c r="H1586" i="2"/>
  <c r="J1586" i="2"/>
  <c r="L1586" i="2"/>
  <c r="N1586" i="2"/>
  <c r="P1586" i="2"/>
  <c r="R1586" i="2"/>
  <c r="T1586" i="2"/>
  <c r="V1586" i="2"/>
  <c r="X1586" i="2"/>
  <c r="Z1586" i="2"/>
  <c r="AB1586" i="2"/>
  <c r="AD1586" i="2"/>
  <c r="AF1586" i="2"/>
  <c r="AH1586" i="2"/>
  <c r="AJ1586" i="2"/>
  <c r="AL1586" i="2"/>
  <c r="AN1586" i="2"/>
  <c r="AP1586" i="2"/>
  <c r="AR1586" i="2"/>
  <c r="AT1586" i="2"/>
  <c r="AV1586" i="2"/>
  <c r="AX1586" i="2"/>
  <c r="AZ1586" i="2"/>
  <c r="BB1586" i="2"/>
  <c r="BD1586" i="2"/>
  <c r="BF1586" i="2"/>
  <c r="BH1586" i="2"/>
  <c r="BJ1586" i="2"/>
  <c r="BL1586" i="2"/>
  <c r="BN1586" i="2"/>
  <c r="BP1586" i="2"/>
  <c r="BR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<sst xmlns="http://schemas.openxmlformats.org/spreadsheetml/2006/main" count="6592" uniqueCount="2431">
  <si>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</si>
  <si>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</si>
  <si>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</si>
  <si>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</si>
  <si>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</si>
  <si>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</si>
  <si>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</si>
  <si>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</si>
  <si>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</si>
  <si>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</si>
  <si>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</si>
  <si>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</si>
  <si>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</si>
  <si>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</si>
  <si>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</si>
  <si>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</si>
  <si>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</si>
  <si>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</si>
  <si>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</si>
  <si>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</si>
  <si>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</si>
  <si>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</si>
  <si>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</si>
  <si>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</si>
  <si>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</si>
  <si>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</si>
  <si>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</si>
  <si>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</si>
  <si>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</si>
  <si>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</si>
  <si>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</si>
  <si>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</si>
  <si>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</si>
  <si>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</si>
  <si>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</si>
  <si>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</si>
  <si>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</si>
  <si>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</si>
  <si>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</si>
  <si>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</si>
  <si>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</si>
  <si>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</si>
  <si>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</si>
  <si>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</si>
  <si>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</si>
  <si>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</si>
  <si>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</si>
  <si>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</si>
  <si>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</si>
  <si>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</si>
  <si>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</si>
  <si>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</si>
  <si>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</si>
  <si>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</si>
  <si>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</si>
  <si>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</si>
  <si>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</si>
  <si>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</si>
  <si>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</si>
  <si>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</si>
  <si>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</si>
  <si>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</si>
  <si>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</si>
  <si>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</si>
  <si>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</si>
  <si>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</si>
  <si>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</si>
  <si>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</si>
  <si>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</si>
  <si>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</si>
  <si>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</si>
  <si>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</si>
  <si>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</si>
  <si>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</si>
  <si>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</si>
  <si>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</si>
  <si>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</si>
  <si>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</si>
  <si>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</si>
  <si>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</si>
  <si>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</si>
  <si>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</si>
  <si>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</si>
  <si>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</si>
  <si>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</si>
  <si>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</si>
  <si>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</si>
  <si>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</si>
  <si>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</si>
  <si>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</si>
  <si>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</si>
  <si>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</si>
  <si>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</si>
  <si>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</si>
  <si>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</si>
  <si>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</si>
  <si>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</si>
  <si>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</si>
  <si>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</si>
  <si>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</si>
  <si>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</si>
  <si>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</si>
  <si>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</si>
  <si>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</si>
  <si>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</si>
  <si>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</si>
  <si>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</si>
  <si>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</si>
  <si>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</si>
  <si>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</si>
  <si>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</si>
  <si>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</si>
  <si>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</si>
  <si>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</si>
  <si>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</si>
  <si>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</si>
  <si>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</si>
  <si>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</si>
  <si>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</si>
  <si>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</si>
  <si>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</si>
  <si>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</si>
  <si>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</si>
  <si>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</si>
  <si>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</si>
  <si>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</si>
  <si>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</si>
  <si>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</si>
  <si>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</si>
  <si>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</si>
  <si>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</si>
  <si>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</si>
  <si>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</si>
  <si>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</si>
  <si>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</si>
  <si>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</si>
  <si>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</si>
  <si>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</si>
  <si>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</si>
  <si>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</si>
  <si>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</si>
  <si>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</si>
  <si>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</si>
  <si>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</si>
  <si>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</si>
  <si>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</si>
  <si>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</si>
  <si>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</si>
  <si>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</si>
  <si>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</si>
  <si>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</si>
  <si>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</si>
  <si>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</si>
  <si>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</si>
  <si>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</si>
  <si>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</si>
  <si>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</si>
  <si>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</si>
  <si>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</si>
  <si>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</si>
  <si>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</si>
  <si>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</si>
  <si>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</si>
  <si>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</si>
  <si>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</si>
  <si>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</si>
  <si>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</si>
  <si>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</si>
  <si>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</si>
  <si>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</si>
  <si>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</si>
  <si>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</si>
  <si>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</si>
  <si>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</si>
  <si>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</si>
  <si>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</si>
  <si>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</si>
  <si>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</si>
  <si>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</si>
  <si>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</si>
  <si>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</si>
  <si>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</si>
  <si>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</si>
  <si>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</si>
  <si>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</si>
  <si>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</si>
  <si>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</si>
  <si>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</si>
  <si>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</si>
  <si>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</si>
  <si>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</si>
  <si>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</si>
  <si>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</si>
  <si>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</si>
  <si>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</si>
  <si>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</si>
  <si>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</si>
  <si>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</si>
  <si>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</si>
  <si>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</si>
  <si>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</si>
  <si>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</si>
  <si>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</si>
  <si>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</si>
  <si>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</si>
  <si>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</si>
  <si>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</si>
  <si>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</si>
  <si>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</si>
  <si>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</si>
  <si>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</si>
  <si>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</si>
  <si>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</si>
  <si>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</si>
  <si>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</si>
  <si>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</si>
  <si>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</si>
  <si>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</si>
  <si>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</si>
  <si>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</si>
  <si>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</si>
  <si>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</si>
  <si>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</si>
  <si>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</si>
  <si>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</si>
  <si>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</si>
  <si>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</si>
  <si>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</si>
  <si>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</si>
  <si>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</si>
  <si>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</si>
  <si>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</si>
  <si>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</si>
  <si>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</si>
  <si>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</si>
  <si>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</si>
  <si>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</si>
  <si>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</si>
  <si>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</si>
  <si>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</si>
  <si>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</si>
  <si>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</si>
  <si>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</si>
  <si>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</si>
  <si>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</si>
  <si>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</si>
  <si>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</si>
  <si>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</si>
  <si>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</si>
  <si>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</si>
  <si>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</si>
  <si>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</si>
  <si>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</si>
  <si>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</si>
  <si>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</si>
  <si>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</si>
  <si>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</si>
  <si>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</si>
  <si>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</si>
  <si>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</si>
  <si>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</si>
  <si>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</si>
  <si>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</si>
  <si>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</si>
  <si>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</si>
  <si>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</si>
  <si>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</si>
  <si>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</si>
  <si>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</si>
  <si>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</si>
  <si>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</si>
  <si>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</si>
  <si>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</si>
  <si>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</si>
  <si>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</si>
  <si>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</si>
  <si>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</si>
  <si>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</si>
  <si>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</si>
  <si>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</si>
  <si>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</si>
  <si>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</si>
  <si>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</si>
  <si>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</si>
  <si>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</si>
  <si>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</si>
  <si>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</si>
  <si>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</si>
  <si>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</si>
  <si>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</si>
  <si>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</si>
  <si>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</si>
  <si>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</si>
  <si>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</si>
  <si>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</si>
  <si>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</si>
  <si>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</si>
  <si>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</si>
  <si>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</si>
  <si>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</si>
  <si>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</si>
  <si>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</si>
  <si>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</si>
  <si>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</si>
  <si>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</si>
  <si>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</si>
  <si>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</si>
  <si>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</si>
  <si>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</si>
  <si>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</si>
  <si>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</si>
  <si>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</si>
  <si>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</si>
  <si>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</si>
  <si>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</si>
  <si>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</si>
  <si>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</si>
  <si>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</si>
  <si>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</si>
  <si>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</si>
  <si>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</si>
  <si>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</si>
  <si>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</si>
  <si>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</si>
  <si>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</si>
  <si>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</si>
  <si>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</si>
  <si>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</si>
  <si>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</si>
  <si>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</si>
  <si>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</si>
  <si>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</si>
  <si>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</si>
  <si>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</si>
  <si>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</si>
  <si>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</si>
  <si>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</si>
  <si>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</si>
  <si>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</si>
  <si>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</si>
  <si>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</si>
  <si>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</si>
  <si>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</si>
  <si>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</si>
  <si>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</si>
  <si>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</si>
  <si>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</si>
  <si>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</si>
  <si>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</si>
  <si>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</si>
  <si>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</si>
  <si>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</si>
  <si>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</si>
  <si>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</si>
  <si>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</si>
  <si>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</si>
  <si>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</si>
  <si>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</si>
  <si>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</si>
  <si>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</si>
  <si>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</si>
  <si>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</si>
  <si>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</si>
  <si>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</si>
  <si>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</si>
  <si>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</si>
  <si>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</si>
  <si>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</si>
  <si>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</si>
  <si>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</si>
  <si>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</si>
  <si>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</si>
  <si>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</si>
  <si>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</si>
  <si>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</si>
  <si>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</si>
  <si>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</si>
  <si>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</si>
  <si>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</si>
  <si>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</si>
  <si>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</si>
  <si>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</si>
  <si>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</si>
  <si>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</si>
  <si>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</si>
  <si>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</si>
  <si>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</si>
  <si>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</si>
  <si>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</si>
  <si>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</si>
  <si>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</si>
  <si>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</si>
  <si>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</si>
  <si>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</si>
  <si>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</si>
  <si>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</si>
  <si>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</si>
  <si>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</si>
  <si>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</si>
  <si>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</si>
  <si>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</si>
  <si>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</si>
  <si>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</si>
  <si>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</si>
  <si>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</si>
  <si>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</si>
  <si>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</si>
  <si>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</si>
  <si>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</si>
  <si>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</si>
  <si>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</si>
  <si>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</si>
  <si>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</si>
  <si>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</si>
  <si>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</si>
  <si>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</si>
  <si>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</si>
  <si>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</si>
  <si>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</si>
  <si>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</si>
  <si>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</si>
  <si>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</si>
  <si>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</si>
  <si>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</si>
  <si>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</si>
  <si>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</si>
  <si>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</si>
  <si>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</si>
  <si>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</si>
  <si>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Л.В. Козак</t>
  </si>
  <si>
    <t>К.В. Даценко</t>
  </si>
  <si>
    <t>(04356)2-15-04</t>
  </si>
  <si>
    <t>inbox@mr.vn.court.gov.ua</t>
  </si>
  <si>
    <t>8 січня 2019 року</t>
  </si>
  <si>
    <t>Н.В.Тучинська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</si>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</sst>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1579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5" t="s">
        <v>1656</v>
      </c>
      <c r="C3" s="195"/>
      <c r="D3" s="195"/>
      <c r="E3" s="195"/>
      <c r="F3" s="195"/>
      <c r="G3" s="195"/>
      <c r="H3" s="195"/>
    </row>
    <row r="4" spans="1:8" ht="18.95" customHeight="1" x14ac:dyDescent="0.2">
      <c r="B4" s="195"/>
      <c r="C4" s="195"/>
      <c r="D4" s="195"/>
      <c r="E4" s="195"/>
      <c r="F4" s="195"/>
      <c r="G4" s="195"/>
      <c r="H4" s="195"/>
    </row>
    <row r="5" spans="1:8" ht="18.95" customHeight="1" x14ac:dyDescent="0.3">
      <c r="A5" s="19"/>
      <c r="B5" s="195"/>
      <c r="C5" s="195"/>
      <c r="D5" s="195"/>
      <c r="E5" s="195"/>
      <c r="F5" s="195"/>
      <c r="G5" s="195"/>
      <c r="H5" s="195"/>
    </row>
    <row r="6" spans="1:8" ht="18.95" customHeight="1" x14ac:dyDescent="0.2">
      <c r="B6" s="195"/>
      <c r="C6" s="195"/>
      <c r="D6" s="195"/>
      <c r="E6" s="195"/>
      <c r="F6" s="195"/>
      <c r="G6" s="195"/>
      <c r="H6" s="195"/>
    </row>
    <row r="7" spans="1:8" ht="18.75" x14ac:dyDescent="0.2">
      <c r="B7" s="194"/>
      <c r="C7" s="194"/>
      <c r="D7" s="194"/>
      <c r="E7" s="194"/>
      <c r="F7" s="194"/>
      <c r="G7" s="194"/>
      <c r="H7" s="194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189" t="s">
        <v>424</v>
      </c>
      <c r="C9" s="189"/>
      <c r="D9" s="189"/>
      <c r="E9" s="189"/>
      <c r="F9" s="189"/>
      <c r="G9" s="189"/>
      <c r="H9" s="189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2" t="s">
        <v>1460</v>
      </c>
      <c r="C12" s="192"/>
      <c r="D12" s="192"/>
      <c r="E12" s="192" t="s">
        <v>1580</v>
      </c>
      <c r="F12" s="26"/>
    </row>
    <row r="13" spans="1:8" ht="12.95" customHeight="1" x14ac:dyDescent="0.2">
      <c r="A13" s="30"/>
      <c r="B13" s="192"/>
      <c r="C13" s="192"/>
      <c r="D13" s="192"/>
      <c r="E13" s="192"/>
      <c r="F13" s="167" t="s">
        <v>1581</v>
      </c>
      <c r="G13" s="168"/>
      <c r="H13" s="168"/>
    </row>
    <row r="14" spans="1:8" ht="10.5" customHeight="1" x14ac:dyDescent="0.2">
      <c r="A14" s="27"/>
      <c r="B14" s="193"/>
      <c r="C14" s="193"/>
      <c r="D14" s="193"/>
      <c r="E14" s="193"/>
      <c r="F14" s="58"/>
      <c r="G14" s="160" t="s">
        <v>1654</v>
      </c>
      <c r="H14" s="60"/>
    </row>
    <row r="15" spans="1:8" ht="48" customHeight="1" x14ac:dyDescent="0.2">
      <c r="A15" s="27"/>
      <c r="B15" s="171" t="s">
        <v>1655</v>
      </c>
      <c r="C15" s="172"/>
      <c r="D15" s="173"/>
      <c r="E15" s="107" t="s">
        <v>1461</v>
      </c>
    </row>
    <row r="16" spans="1:8" ht="12.95" customHeight="1" x14ac:dyDescent="0.2">
      <c r="A16" s="27"/>
      <c r="B16" s="200" t="s">
        <v>1692</v>
      </c>
      <c r="C16" s="201"/>
      <c r="D16" s="202"/>
      <c r="E16" s="190" t="s">
        <v>1464</v>
      </c>
      <c r="F16" s="27"/>
      <c r="G16" s="199" t="s">
        <v>1582</v>
      </c>
      <c r="H16" s="199"/>
    </row>
    <row r="17" spans="1:8" ht="12.95" customHeight="1" x14ac:dyDescent="0.2">
      <c r="A17" s="27"/>
      <c r="B17" s="200"/>
      <c r="C17" s="201"/>
      <c r="D17" s="202"/>
      <c r="E17" s="190"/>
      <c r="F17" s="191" t="s">
        <v>1693</v>
      </c>
      <c r="G17" s="191"/>
      <c r="H17" s="191"/>
    </row>
    <row r="18" spans="1:8" ht="12.95" customHeight="1" x14ac:dyDescent="0.2">
      <c r="A18" s="27"/>
      <c r="B18" s="200"/>
      <c r="C18" s="201"/>
      <c r="D18" s="202"/>
      <c r="E18" s="190"/>
      <c r="F18" s="191"/>
      <c r="G18" s="191"/>
      <c r="H18" s="191"/>
    </row>
    <row r="19" spans="1:8" ht="19.5" customHeight="1" x14ac:dyDescent="0.2">
      <c r="A19" s="27"/>
      <c r="B19" s="200"/>
      <c r="C19" s="201"/>
      <c r="D19" s="202"/>
      <c r="E19" s="190"/>
      <c r="F19" s="169" t="s">
        <v>1637</v>
      </c>
      <c r="G19" s="170"/>
      <c r="H19" s="170"/>
    </row>
    <row r="20" spans="1:8" ht="49.5" customHeight="1" x14ac:dyDescent="0.2">
      <c r="A20" s="27"/>
      <c r="B20" s="196" t="s">
        <v>1650</v>
      </c>
      <c r="C20" s="197"/>
      <c r="D20" s="198"/>
      <c r="E20" s="74" t="s">
        <v>1651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1576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1652</v>
      </c>
      <c r="C24" s="166"/>
      <c r="D24" s="203" t="s">
        <v>425</v>
      </c>
      <c r="E24" s="203"/>
      <c r="F24" s="203"/>
      <c r="G24" s="203"/>
      <c r="H24" s="204"/>
    </row>
    <row r="25" spans="1:8" ht="19.5" customHeight="1" x14ac:dyDescent="0.2">
      <c r="A25" s="27"/>
      <c r="B25" s="165" t="s">
        <v>1653</v>
      </c>
      <c r="C25" s="166"/>
      <c r="D25" s="187" t="s">
        <v>426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427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8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1577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1578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24:C24"/>
    <mergeCell ref="B9:H9"/>
    <mergeCell ref="E16:E19"/>
    <mergeCell ref="F17:H18"/>
    <mergeCell ref="B1:H1"/>
    <mergeCell ref="B12:D14"/>
    <mergeCell ref="E12:E14"/>
    <mergeCell ref="B7:H7"/>
    <mergeCell ref="B3:H6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&amp;C&amp;LD3DCF1FA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2"/>
      <c r="C4" s="222"/>
      <c r="D4" s="222"/>
      <c r="E4" s="22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1470</v>
      </c>
      <c r="B6" s="216" t="s">
        <v>1664</v>
      </c>
      <c r="C6" s="219" t="s">
        <v>1467</v>
      </c>
      <c r="D6" s="64"/>
      <c r="E6" s="207" t="s">
        <v>1673</v>
      </c>
      <c r="F6" s="224" t="s">
        <v>1657</v>
      </c>
      <c r="G6" s="225"/>
      <c r="H6" s="225"/>
      <c r="I6" s="226"/>
      <c r="J6" s="224" t="s">
        <v>1672</v>
      </c>
      <c r="K6" s="225"/>
      <c r="L6" s="225"/>
      <c r="M6" s="225"/>
      <c r="N6" s="225"/>
      <c r="O6" s="225"/>
      <c r="P6" s="225"/>
      <c r="Q6" s="225"/>
      <c r="R6" s="226"/>
      <c r="S6" s="210" t="s">
        <v>1620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2"/>
      <c r="AK6" s="205" t="s">
        <v>1675</v>
      </c>
      <c r="AL6" s="205"/>
      <c r="AM6" s="205"/>
      <c r="AN6" s="205" t="s">
        <v>1694</v>
      </c>
      <c r="AO6" s="206"/>
      <c r="AP6" s="206"/>
      <c r="AQ6" s="206"/>
      <c r="AR6" s="205" t="s">
        <v>1679</v>
      </c>
      <c r="AS6" s="205" t="s">
        <v>1680</v>
      </c>
      <c r="AT6" s="205" t="s">
        <v>1676</v>
      </c>
      <c r="AU6" s="205" t="s">
        <v>1677</v>
      </c>
      <c r="AV6" s="205" t="s">
        <v>1678</v>
      </c>
    </row>
    <row r="7" spans="1:48" ht="21.95" customHeight="1" x14ac:dyDescent="0.2">
      <c r="A7" s="205"/>
      <c r="B7" s="217"/>
      <c r="C7" s="220"/>
      <c r="D7" s="76"/>
      <c r="E7" s="208"/>
      <c r="F7" s="207" t="s">
        <v>1469</v>
      </c>
      <c r="G7" s="207" t="s">
        <v>1473</v>
      </c>
      <c r="H7" s="207" t="s">
        <v>1475</v>
      </c>
      <c r="I7" s="207" t="s">
        <v>1665</v>
      </c>
      <c r="J7" s="207" t="s">
        <v>1618</v>
      </c>
      <c r="K7" s="207" t="s">
        <v>1479</v>
      </c>
      <c r="L7" s="207" t="s">
        <v>1476</v>
      </c>
      <c r="M7" s="207" t="s">
        <v>1474</v>
      </c>
      <c r="N7" s="207" t="s">
        <v>1478</v>
      </c>
      <c r="O7" s="205" t="s">
        <v>1619</v>
      </c>
      <c r="P7" s="205" t="s">
        <v>1477</v>
      </c>
      <c r="Q7" s="205" t="s">
        <v>1481</v>
      </c>
      <c r="R7" s="205" t="s">
        <v>1482</v>
      </c>
      <c r="S7" s="224" t="s">
        <v>1674</v>
      </c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6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17"/>
      <c r="C8" s="220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1480</v>
      </c>
      <c r="T8" s="224" t="s">
        <v>1487</v>
      </c>
      <c r="U8" s="225"/>
      <c r="V8" s="225"/>
      <c r="W8" s="225"/>
      <c r="X8" s="225"/>
      <c r="Y8" s="225"/>
      <c r="Z8" s="225"/>
      <c r="AA8" s="226"/>
      <c r="AB8" s="205" t="s">
        <v>1490</v>
      </c>
      <c r="AC8" s="205" t="s">
        <v>1494</v>
      </c>
      <c r="AD8" s="205" t="s">
        <v>1498</v>
      </c>
      <c r="AE8" s="205" t="s">
        <v>1495</v>
      </c>
      <c r="AF8" s="205" t="s">
        <v>1497</v>
      </c>
      <c r="AG8" s="205" t="s">
        <v>1499</v>
      </c>
      <c r="AH8" s="205" t="s">
        <v>1496</v>
      </c>
      <c r="AI8" s="205" t="s">
        <v>1500</v>
      </c>
      <c r="AJ8" s="205" t="s">
        <v>1501</v>
      </c>
      <c r="AK8" s="205" t="s">
        <v>1502</v>
      </c>
      <c r="AL8" s="205" t="s">
        <v>1503</v>
      </c>
      <c r="AM8" s="205" t="s">
        <v>1482</v>
      </c>
      <c r="AN8" s="205" t="s">
        <v>1496</v>
      </c>
      <c r="AO8" s="205" t="s">
        <v>1505</v>
      </c>
      <c r="AP8" s="205" t="s">
        <v>1504</v>
      </c>
      <c r="AQ8" s="205" t="s">
        <v>1506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17"/>
      <c r="C9" s="220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1488</v>
      </c>
      <c r="U9" s="224" t="s">
        <v>1483</v>
      </c>
      <c r="V9" s="225"/>
      <c r="W9" s="225"/>
      <c r="X9" s="225"/>
      <c r="Y9" s="225"/>
      <c r="Z9" s="225"/>
      <c r="AA9" s="226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18"/>
      <c r="C10" s="221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1484</v>
      </c>
      <c r="V10" s="6" t="s">
        <v>1486</v>
      </c>
      <c r="W10" s="6" t="s">
        <v>1489</v>
      </c>
      <c r="X10" s="6" t="s">
        <v>1485</v>
      </c>
      <c r="Y10" s="6" t="s">
        <v>1493</v>
      </c>
      <c r="Z10" s="6" t="s">
        <v>1491</v>
      </c>
      <c r="AA10" s="6" t="s">
        <v>1492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1471</v>
      </c>
      <c r="B11" s="3" t="s">
        <v>1472</v>
      </c>
      <c r="C11" s="3" t="s">
        <v>1468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1695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1696</v>
      </c>
      <c r="C13" s="66" t="s">
        <v>1697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1698</v>
      </c>
      <c r="C14" s="66" t="s">
        <v>1699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1700</v>
      </c>
      <c r="C15" s="66" t="s">
        <v>1699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1701</v>
      </c>
      <c r="C16" s="66" t="s">
        <v>1699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1702</v>
      </c>
      <c r="C17" s="66" t="s">
        <v>1703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1704</v>
      </c>
      <c r="C18" s="66" t="s">
        <v>1703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1705</v>
      </c>
      <c r="C19" s="66" t="s">
        <v>1703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1706</v>
      </c>
      <c r="C20" s="66" t="s">
        <v>1707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1708</v>
      </c>
      <c r="C21" s="66" t="s">
        <v>1707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1709</v>
      </c>
      <c r="C22" s="66" t="s">
        <v>1707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1710</v>
      </c>
      <c r="C23" s="66" t="s">
        <v>1707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1711</v>
      </c>
      <c r="C24" s="66" t="s">
        <v>1712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1713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1714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1715</v>
      </c>
      <c r="C27" s="66" t="s">
        <v>1716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1717</v>
      </c>
      <c r="C28" s="66" t="s">
        <v>1718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1719</v>
      </c>
      <c r="C29" s="66" t="s">
        <v>1718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1720</v>
      </c>
      <c r="C30" s="66" t="s">
        <v>1721</v>
      </c>
      <c r="D30" s="66"/>
      <c r="E30" s="119">
        <f t="shared" ref="E30:AV30" si="1">SUM(E31:E94)</f>
        <v>19</v>
      </c>
      <c r="F30" s="119">
        <f t="shared" si="1"/>
        <v>1</v>
      </c>
      <c r="G30" s="119">
        <f t="shared" si="1"/>
        <v>0</v>
      </c>
      <c r="H30" s="119">
        <f t="shared" si="1"/>
        <v>0</v>
      </c>
      <c r="I30" s="119">
        <f t="shared" si="1"/>
        <v>18</v>
      </c>
      <c r="J30" s="119">
        <f t="shared" si="1"/>
        <v>0</v>
      </c>
      <c r="K30" s="119">
        <f t="shared" si="1"/>
        <v>0</v>
      </c>
      <c r="L30" s="119">
        <f t="shared" si="1"/>
        <v>1</v>
      </c>
      <c r="M30" s="119">
        <f t="shared" si="1"/>
        <v>0</v>
      </c>
      <c r="N30" s="119">
        <f t="shared" si="1"/>
        <v>0</v>
      </c>
      <c r="O30" s="119">
        <f t="shared" si="1"/>
        <v>17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1722</v>
      </c>
      <c r="C31" s="66" t="s">
        <v>1723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1724</v>
      </c>
      <c r="C32" s="66" t="s">
        <v>1723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1725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1726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1727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1728</v>
      </c>
      <c r="C36" s="66" t="s">
        <v>1729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1730</v>
      </c>
      <c r="C37" s="66" t="s">
        <v>1729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1731</v>
      </c>
      <c r="C38" s="66" t="s">
        <v>1732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1733</v>
      </c>
      <c r="C39" s="66" t="s">
        <v>1732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1734</v>
      </c>
      <c r="C40" s="66" t="s">
        <v>1732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1735</v>
      </c>
      <c r="C41" s="66" t="s">
        <v>1736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1737</v>
      </c>
      <c r="C42" s="66" t="s">
        <v>1736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1738</v>
      </c>
      <c r="C43" s="66" t="s">
        <v>1739</v>
      </c>
      <c r="D43" s="66"/>
      <c r="E43" s="121">
        <v>2</v>
      </c>
      <c r="F43" s="121"/>
      <c r="G43" s="121"/>
      <c r="H43" s="121"/>
      <c r="I43" s="121">
        <v>2</v>
      </c>
      <c r="J43" s="121"/>
      <c r="K43" s="121"/>
      <c r="L43" s="121">
        <v>1</v>
      </c>
      <c r="M43" s="121"/>
      <c r="N43" s="121"/>
      <c r="O43" s="121">
        <v>1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1740</v>
      </c>
      <c r="C44" s="66" t="s">
        <v>1739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1741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1742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1743</v>
      </c>
      <c r="C47" s="66" t="s">
        <v>1744</v>
      </c>
      <c r="D47" s="66"/>
      <c r="E47" s="121">
        <v>11</v>
      </c>
      <c r="F47" s="121"/>
      <c r="G47" s="121"/>
      <c r="H47" s="121"/>
      <c r="I47" s="121">
        <v>11</v>
      </c>
      <c r="J47" s="121"/>
      <c r="K47" s="121"/>
      <c r="L47" s="121"/>
      <c r="M47" s="121"/>
      <c r="N47" s="121"/>
      <c r="O47" s="121">
        <v>11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1745</v>
      </c>
      <c r="C48" s="66" t="s">
        <v>1744</v>
      </c>
      <c r="D48" s="66"/>
      <c r="E48" s="121">
        <v>6</v>
      </c>
      <c r="F48" s="121">
        <v>1</v>
      </c>
      <c r="G48" s="121"/>
      <c r="H48" s="121"/>
      <c r="I48" s="121">
        <v>5</v>
      </c>
      <c r="J48" s="121"/>
      <c r="K48" s="121"/>
      <c r="L48" s="121"/>
      <c r="M48" s="121"/>
      <c r="N48" s="121"/>
      <c r="O48" s="121">
        <v>5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1746</v>
      </c>
      <c r="C49" s="66" t="s">
        <v>1747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1748</v>
      </c>
      <c r="C50" s="66" t="s">
        <v>1747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1749</v>
      </c>
      <c r="C51" s="66" t="s">
        <v>1750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1751</v>
      </c>
      <c r="C52" s="66" t="s">
        <v>1750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1752</v>
      </c>
      <c r="C53" s="66" t="s">
        <v>1750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1753</v>
      </c>
      <c r="C54" s="66" t="s">
        <v>1750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1754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1755</v>
      </c>
      <c r="C56" s="66" t="s">
        <v>1756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1757</v>
      </c>
      <c r="C57" s="66" t="s">
        <v>1756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1758</v>
      </c>
      <c r="C58" s="66" t="s">
        <v>1759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1760</v>
      </c>
      <c r="C59" s="66" t="s">
        <v>1759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1761</v>
      </c>
      <c r="C60" s="66" t="s">
        <v>1759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1762</v>
      </c>
      <c r="C61" s="66" t="s">
        <v>1759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1763</v>
      </c>
      <c r="C62" s="66" t="s">
        <v>1764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1765</v>
      </c>
      <c r="C63" s="66" t="s">
        <v>1764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1766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1767</v>
      </c>
      <c r="C65" s="66" t="s">
        <v>1768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1769</v>
      </c>
      <c r="C66" s="66" t="s">
        <v>1768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1770</v>
      </c>
      <c r="C67" s="66" t="s">
        <v>1768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1771</v>
      </c>
      <c r="C68" s="66" t="s">
        <v>1772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1773</v>
      </c>
      <c r="C69" s="66" t="s">
        <v>1772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1774</v>
      </c>
      <c r="C70" s="66" t="s">
        <v>1775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1776</v>
      </c>
      <c r="C71" s="66" t="s">
        <v>1775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1777</v>
      </c>
      <c r="C72" s="66" t="s">
        <v>1775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1778</v>
      </c>
      <c r="C73" s="66" t="s">
        <v>1779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1780</v>
      </c>
      <c r="C74" s="66" t="s">
        <v>1779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1781</v>
      </c>
      <c r="C75" s="66" t="s">
        <v>1779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1782</v>
      </c>
      <c r="C76" s="66" t="s">
        <v>1783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1784</v>
      </c>
      <c r="C77" s="66" t="s">
        <v>1783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1785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1786</v>
      </c>
      <c r="C79" s="66" t="s">
        <v>1787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1788</v>
      </c>
      <c r="C80" s="66" t="s">
        <v>1787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1789</v>
      </c>
      <c r="C81" s="66" t="s">
        <v>1790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1791</v>
      </c>
      <c r="C82" s="66" t="s">
        <v>1790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1792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1793</v>
      </c>
      <c r="C84" s="66" t="s">
        <v>1794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1795</v>
      </c>
      <c r="C85" s="66" t="s">
        <v>1794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1796</v>
      </c>
      <c r="C86" s="66" t="s">
        <v>1797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1798</v>
      </c>
      <c r="C87" s="66" t="s">
        <v>1797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1799</v>
      </c>
      <c r="C88" s="66" t="s">
        <v>1797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1800</v>
      </c>
      <c r="C89" s="66" t="s">
        <v>1797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1801</v>
      </c>
      <c r="C90" s="66" t="s">
        <v>1797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1802</v>
      </c>
      <c r="C91" s="66" t="s">
        <v>1803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1804</v>
      </c>
      <c r="C92" s="66" t="s">
        <v>1803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1805</v>
      </c>
      <c r="C93" s="66" t="s">
        <v>1803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1806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1807</v>
      </c>
      <c r="C95" s="66" t="s">
        <v>1808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1809</v>
      </c>
      <c r="C96" s="66" t="s">
        <v>1810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1811</v>
      </c>
      <c r="C97" s="66" t="s">
        <v>1810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1812</v>
      </c>
      <c r="C98" s="66" t="s">
        <v>1810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1813</v>
      </c>
      <c r="C99" s="66" t="s">
        <v>1814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1815</v>
      </c>
      <c r="C100" s="66" t="s">
        <v>1814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1816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1817</v>
      </c>
      <c r="C102" s="66" t="s">
        <v>1818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1819</v>
      </c>
      <c r="C103" s="66" t="s">
        <v>1818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1820</v>
      </c>
      <c r="C104" s="66" t="s">
        <v>1818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1821</v>
      </c>
      <c r="C105" s="66" t="s">
        <v>1822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1823</v>
      </c>
      <c r="C106" s="66" t="s">
        <v>1822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1824</v>
      </c>
      <c r="C107" s="66" t="s">
        <v>1822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1825</v>
      </c>
      <c r="C108" s="66" t="s">
        <v>1826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1827</v>
      </c>
      <c r="C109" s="66" t="s">
        <v>1826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1828</v>
      </c>
      <c r="C110" s="66" t="s">
        <v>1826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1829</v>
      </c>
      <c r="C111" s="66" t="s">
        <v>1830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1831</v>
      </c>
      <c r="C112" s="66" t="s">
        <v>1830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1832</v>
      </c>
      <c r="C113" s="66" t="s">
        <v>1833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1834</v>
      </c>
      <c r="C114" s="66" t="s">
        <v>1835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1836</v>
      </c>
      <c r="C115" s="66" t="s">
        <v>1835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1837</v>
      </c>
      <c r="C116" s="66" t="s">
        <v>1835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1838</v>
      </c>
      <c r="C117" s="66" t="s">
        <v>1835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1839</v>
      </c>
      <c r="C118" s="66" t="s">
        <v>1840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1841</v>
      </c>
      <c r="C119" s="66" t="s">
        <v>1840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1842</v>
      </c>
      <c r="C120" s="66" t="s">
        <v>1840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1843</v>
      </c>
      <c r="C121" s="66" t="s">
        <v>1844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1845</v>
      </c>
      <c r="C122" s="66" t="s">
        <v>1844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1846</v>
      </c>
      <c r="C123" s="66" t="s">
        <v>1847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1848</v>
      </c>
      <c r="C124" s="66" t="s">
        <v>1847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1849</v>
      </c>
      <c r="C125" s="66" t="s">
        <v>1850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1851</v>
      </c>
      <c r="C126" s="66" t="s">
        <v>1850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1852</v>
      </c>
      <c r="C127" s="66" t="s">
        <v>1853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1854</v>
      </c>
      <c r="C128" s="66" t="s">
        <v>1855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1856</v>
      </c>
      <c r="C129" s="66" t="s">
        <v>1855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1857</v>
      </c>
      <c r="C130" s="66" t="s">
        <v>1855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1858</v>
      </c>
      <c r="C131" s="66" t="s">
        <v>1855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1859</v>
      </c>
      <c r="C132" s="66" t="s">
        <v>1860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1861</v>
      </c>
      <c r="C133" s="66" t="s">
        <v>1860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1862</v>
      </c>
      <c r="C134" s="66" t="s">
        <v>1860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1863</v>
      </c>
      <c r="C135" s="66" t="s">
        <v>1860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1864</v>
      </c>
      <c r="C136" s="66" t="s">
        <v>1860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1865</v>
      </c>
      <c r="C137" s="66" t="s">
        <v>1860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1866</v>
      </c>
      <c r="C138" s="66" t="s">
        <v>1860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1867</v>
      </c>
      <c r="C139" s="66" t="s">
        <v>1860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1868</v>
      </c>
      <c r="C140" s="66" t="s">
        <v>1860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1869</v>
      </c>
      <c r="C141" s="66" t="s">
        <v>1860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1870</v>
      </c>
      <c r="C142" s="66" t="s">
        <v>1860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1871</v>
      </c>
      <c r="C143" s="66" t="s">
        <v>1860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1872</v>
      </c>
      <c r="C144" s="66" t="s">
        <v>1873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1874</v>
      </c>
      <c r="C145" s="66" t="s">
        <v>1873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1875</v>
      </c>
      <c r="C146" s="66" t="s">
        <v>1876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1877</v>
      </c>
      <c r="C147" s="66" t="s">
        <v>1876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1878</v>
      </c>
      <c r="C148" s="66" t="s">
        <v>1879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1880</v>
      </c>
      <c r="C149" s="66" t="s">
        <v>1879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1881</v>
      </c>
      <c r="C150" s="66" t="s">
        <v>1882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1883</v>
      </c>
      <c r="C151" s="66" t="s">
        <v>1882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1884</v>
      </c>
      <c r="C152" s="66" t="s">
        <v>1882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1885</v>
      </c>
      <c r="C153" s="66" t="s">
        <v>1886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1887</v>
      </c>
      <c r="C154" s="66" t="s">
        <v>1886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1888</v>
      </c>
      <c r="C155" s="66" t="s">
        <v>1886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1889</v>
      </c>
      <c r="C156" s="66" t="s">
        <v>1886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1890</v>
      </c>
      <c r="C157" s="66" t="s">
        <v>1891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1892</v>
      </c>
      <c r="C158" s="66" t="s">
        <v>1891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1893</v>
      </c>
      <c r="C159" s="66" t="s">
        <v>1891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1894</v>
      </c>
      <c r="C160" s="66" t="s">
        <v>1895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1896</v>
      </c>
      <c r="C161" s="66" t="s">
        <v>1895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1897</v>
      </c>
      <c r="C162" s="66" t="s">
        <v>1898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1899</v>
      </c>
      <c r="C163" s="66" t="s">
        <v>1898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1900</v>
      </c>
      <c r="C164" s="66" t="s">
        <v>1901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1902</v>
      </c>
      <c r="C165" s="66" t="s">
        <v>1901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1903</v>
      </c>
      <c r="C166" s="66" t="s">
        <v>1904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1905</v>
      </c>
      <c r="C167" s="66" t="s">
        <v>1904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1906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1907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1908</v>
      </c>
      <c r="C170" s="66" t="s">
        <v>1909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1910</v>
      </c>
      <c r="C171" s="66" t="s">
        <v>1909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1911</v>
      </c>
      <c r="C172" s="66" t="s">
        <v>1912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1913</v>
      </c>
      <c r="C173" s="66" t="s">
        <v>1912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1914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1915</v>
      </c>
      <c r="C175" s="66" t="s">
        <v>1916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1917</v>
      </c>
      <c r="C176" s="66" t="s">
        <v>1916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1918</v>
      </c>
      <c r="C177" s="66" t="s">
        <v>1916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1919</v>
      </c>
      <c r="C178" s="66" t="s">
        <v>1920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1921</v>
      </c>
      <c r="C179" s="66" t="s">
        <v>1920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1922</v>
      </c>
      <c r="C180" s="66" t="s">
        <v>1923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1924</v>
      </c>
      <c r="C181" s="66" t="s">
        <v>1923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1925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1926</v>
      </c>
      <c r="C183" s="66" t="s">
        <v>1927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1928</v>
      </c>
      <c r="C184" s="66" t="s">
        <v>1927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1929</v>
      </c>
      <c r="C185" s="66" t="s">
        <v>1930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1931</v>
      </c>
      <c r="C186" s="66" t="s">
        <v>1930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1932</v>
      </c>
      <c r="C187" s="66" t="s">
        <v>1930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1933</v>
      </c>
      <c r="C188" s="66" t="s">
        <v>1934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1935</v>
      </c>
      <c r="C189" s="66" t="s">
        <v>1934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1936</v>
      </c>
      <c r="C190" s="66" t="s">
        <v>1934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1937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1938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1939</v>
      </c>
      <c r="C193" s="66" t="s">
        <v>1940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1941</v>
      </c>
      <c r="C194" s="66" t="s">
        <v>1940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1942</v>
      </c>
      <c r="C195" s="66" t="s">
        <v>1943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1944</v>
      </c>
      <c r="C196" s="66" t="s">
        <v>1943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1945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1946</v>
      </c>
      <c r="C198" s="66" t="s">
        <v>1947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1948</v>
      </c>
      <c r="C199" s="66" t="s">
        <v>1947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1949</v>
      </c>
      <c r="C200" s="66" t="s">
        <v>1950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1951</v>
      </c>
      <c r="C201" s="66" t="s">
        <v>1950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1952</v>
      </c>
      <c r="C202" s="66" t="s">
        <v>1953</v>
      </c>
      <c r="D202" s="66"/>
      <c r="E202" s="119">
        <f t="shared" ref="E202:AV202" si="5">SUM(E203:E247)</f>
        <v>9</v>
      </c>
      <c r="F202" s="119">
        <f t="shared" si="5"/>
        <v>9</v>
      </c>
      <c r="G202" s="119">
        <f t="shared" si="5"/>
        <v>0</v>
      </c>
      <c r="H202" s="119">
        <f t="shared" si="5"/>
        <v>0</v>
      </c>
      <c r="I202" s="119">
        <f t="shared" si="5"/>
        <v>0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0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0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1</v>
      </c>
      <c r="AH202" s="119">
        <f t="shared" si="5"/>
        <v>1</v>
      </c>
      <c r="AI202" s="119">
        <f t="shared" si="5"/>
        <v>0</v>
      </c>
      <c r="AJ202" s="119">
        <f t="shared" si="5"/>
        <v>1</v>
      </c>
      <c r="AK202" s="119">
        <f t="shared" si="5"/>
        <v>6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0</v>
      </c>
      <c r="AS202" s="119">
        <f t="shared" si="5"/>
        <v>0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1954</v>
      </c>
      <c r="C203" s="66" t="s">
        <v>1955</v>
      </c>
      <c r="D203" s="66"/>
      <c r="E203" s="121">
        <v>3</v>
      </c>
      <c r="F203" s="121">
        <v>3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>
        <v>1</v>
      </c>
      <c r="AI203" s="121"/>
      <c r="AJ203" s="121">
        <v>1</v>
      </c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hidden="1" customHeight="1" x14ac:dyDescent="0.2">
      <c r="A204" s="65">
        <v>192</v>
      </c>
      <c r="B204" s="6" t="s">
        <v>1956</v>
      </c>
      <c r="C204" s="66" t="s">
        <v>1955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1957</v>
      </c>
      <c r="C205" s="66" t="s">
        <v>1955</v>
      </c>
      <c r="D205" s="66"/>
      <c r="E205" s="121">
        <v>6</v>
      </c>
      <c r="F205" s="121">
        <v>6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6</v>
      </c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1958</v>
      </c>
      <c r="C206" s="66" t="s">
        <v>1955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1959</v>
      </c>
      <c r="C207" s="66" t="s">
        <v>1955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1960</v>
      </c>
      <c r="C208" s="66" t="s">
        <v>1961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1962</v>
      </c>
      <c r="C209" s="66" t="s">
        <v>1961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1963</v>
      </c>
      <c r="C210" s="66" t="s">
        <v>1961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1964</v>
      </c>
      <c r="C211" s="66" t="s">
        <v>1961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1965</v>
      </c>
      <c r="C212" s="66" t="s">
        <v>1961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1966</v>
      </c>
      <c r="C213" s="66" t="s">
        <v>1967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1968</v>
      </c>
      <c r="C214" s="66" t="s">
        <v>1967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1969</v>
      </c>
      <c r="C215" s="66" t="s">
        <v>1967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1970</v>
      </c>
      <c r="C216" s="66" t="s">
        <v>1967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1971</v>
      </c>
      <c r="C217" s="66" t="s">
        <v>1972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1973</v>
      </c>
      <c r="C218" s="66" t="s">
        <v>1972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1974</v>
      </c>
      <c r="C219" s="66" t="s">
        <v>1975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1976</v>
      </c>
      <c r="C220" s="66" t="s">
        <v>1975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1977</v>
      </c>
      <c r="C221" s="66" t="s">
        <v>1975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1978</v>
      </c>
      <c r="C222" s="66" t="s">
        <v>1975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1979</v>
      </c>
      <c r="C223" s="66" t="s">
        <v>1980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1981</v>
      </c>
      <c r="C224" s="66" t="s">
        <v>1980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1982</v>
      </c>
      <c r="C225" s="66" t="s">
        <v>1980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1983</v>
      </c>
      <c r="C226" s="66" t="s">
        <v>1980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1984</v>
      </c>
      <c r="C227" s="66" t="s">
        <v>1985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1986</v>
      </c>
      <c r="C228" s="66" t="s">
        <v>1985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1987</v>
      </c>
      <c r="C229" s="66" t="s">
        <v>1985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1988</v>
      </c>
      <c r="C230" s="66" t="s">
        <v>1985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1989</v>
      </c>
      <c r="C231" s="66" t="s">
        <v>1985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1990</v>
      </c>
      <c r="C232" s="66" t="s">
        <v>1991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1992</v>
      </c>
      <c r="C233" s="66" t="s">
        <v>1991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1993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1994</v>
      </c>
      <c r="C235" s="66" t="s">
        <v>1995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1996</v>
      </c>
      <c r="C236" s="66" t="s">
        <v>1995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1997</v>
      </c>
      <c r="C237" s="66" t="s">
        <v>1998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1999</v>
      </c>
      <c r="C238" s="66" t="s">
        <v>1998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2000</v>
      </c>
      <c r="C239" s="66" t="s">
        <v>1998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2001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2002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2003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2004</v>
      </c>
      <c r="C243" s="66" t="s">
        <v>2005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2006</v>
      </c>
      <c r="C244" s="66" t="s">
        <v>2005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2007</v>
      </c>
      <c r="C245" s="66" t="s">
        <v>2005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2008</v>
      </c>
      <c r="C246" s="66" t="s">
        <v>2005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2009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2010</v>
      </c>
      <c r="C248" s="66" t="s">
        <v>2011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2012</v>
      </c>
      <c r="C249" s="66" t="s">
        <v>2013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2014</v>
      </c>
      <c r="C250" s="66" t="s">
        <v>2013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2015</v>
      </c>
      <c r="C251" s="66" t="s">
        <v>2013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2016</v>
      </c>
      <c r="C252" s="66" t="s">
        <v>2017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2018</v>
      </c>
      <c r="C253" s="66" t="s">
        <v>2017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2019</v>
      </c>
      <c r="C254" s="66" t="s">
        <v>2020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2021</v>
      </c>
      <c r="C255" s="66" t="s">
        <v>2020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2022</v>
      </c>
      <c r="C256" s="66" t="s">
        <v>2023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2024</v>
      </c>
      <c r="C257" s="66" t="s">
        <v>2023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2025</v>
      </c>
      <c r="C258" s="66" t="s">
        <v>2026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2027</v>
      </c>
      <c r="C259" s="66" t="s">
        <v>2026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2028</v>
      </c>
      <c r="C260" s="66" t="s">
        <v>2029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2030</v>
      </c>
      <c r="C261" s="66" t="s">
        <v>2029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2031</v>
      </c>
      <c r="C262" s="66" t="s">
        <v>2032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2033</v>
      </c>
      <c r="C263" s="66" t="s">
        <v>2032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2034</v>
      </c>
      <c r="C264" s="66" t="s">
        <v>2035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2036</v>
      </c>
      <c r="C265" s="66" t="s">
        <v>2035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2037</v>
      </c>
      <c r="C266" s="66" t="s">
        <v>2035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2038</v>
      </c>
      <c r="C267" s="66" t="s">
        <v>2039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2040</v>
      </c>
      <c r="C268" s="66" t="s">
        <v>2039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2041</v>
      </c>
      <c r="C269" s="66" t="s">
        <v>2042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2043</v>
      </c>
      <c r="C270" s="66" t="s">
        <v>2042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2044</v>
      </c>
      <c r="C271" s="66" t="s">
        <v>2045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2046</v>
      </c>
      <c r="C272" s="66" t="s">
        <v>2045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2047</v>
      </c>
      <c r="C273" s="66" t="s">
        <v>2045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2048</v>
      </c>
      <c r="C274" s="66" t="s">
        <v>2049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2050</v>
      </c>
      <c r="C275" s="66" t="s">
        <v>2049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2051</v>
      </c>
      <c r="C276" s="66" t="s">
        <v>2049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2052</v>
      </c>
      <c r="C277" s="66" t="s">
        <v>2053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2054</v>
      </c>
      <c r="C278" s="66" t="s">
        <v>2053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2055</v>
      </c>
      <c r="C279" s="66" t="s">
        <v>2053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2056</v>
      </c>
      <c r="C280" s="66" t="s">
        <v>2057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2058</v>
      </c>
      <c r="C281" s="66" t="s">
        <v>2059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2060</v>
      </c>
      <c r="C282" s="66" t="s">
        <v>2059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2061</v>
      </c>
      <c r="C283" s="66" t="s">
        <v>2059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2062</v>
      </c>
      <c r="C284" s="66" t="s">
        <v>2063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2064</v>
      </c>
      <c r="C285" s="66" t="s">
        <v>2063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2065</v>
      </c>
      <c r="C286" s="66" t="s">
        <v>2066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2067</v>
      </c>
      <c r="C287" s="66" t="s">
        <v>2066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2068</v>
      </c>
      <c r="C288" s="66" t="s">
        <v>2069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2070</v>
      </c>
      <c r="C289" s="66" t="s">
        <v>2069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2071</v>
      </c>
      <c r="C290" s="66" t="s">
        <v>2072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2073</v>
      </c>
      <c r="C291" s="66" t="s">
        <v>2072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2074</v>
      </c>
      <c r="C292" s="66" t="s">
        <v>2072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2075</v>
      </c>
      <c r="C293" s="66" t="s">
        <v>2076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2077</v>
      </c>
      <c r="C294" s="66" t="s">
        <v>2076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2078</v>
      </c>
      <c r="C295" s="66" t="s">
        <v>2076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2079</v>
      </c>
      <c r="C296" s="66" t="s">
        <v>2080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2081</v>
      </c>
      <c r="C297" s="66" t="s">
        <v>2080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2082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2083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2084</v>
      </c>
      <c r="C300" s="66" t="s">
        <v>2085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2086</v>
      </c>
      <c r="C301" s="66" t="s">
        <v>2085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2087</v>
      </c>
      <c r="C302" s="66" t="s">
        <v>2088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2089</v>
      </c>
      <c r="C303" s="66" t="s">
        <v>2088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2090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2091</v>
      </c>
      <c r="C305" s="66" t="s">
        <v>2092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2093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2094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2095</v>
      </c>
      <c r="C308" s="66" t="s">
        <v>2096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2097</v>
      </c>
      <c r="C309" s="66" t="s">
        <v>2096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2098</v>
      </c>
      <c r="C310" s="66" t="s">
        <v>2096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2099</v>
      </c>
      <c r="C311" s="66" t="s">
        <v>2096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2100</v>
      </c>
      <c r="C312" s="66" t="s">
        <v>2101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2102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2103</v>
      </c>
      <c r="C314" s="66" t="s">
        <v>2104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2105</v>
      </c>
      <c r="C315" s="66" t="s">
        <v>2104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2106</v>
      </c>
      <c r="C316" s="66" t="s">
        <v>2107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2108</v>
      </c>
      <c r="C317" s="66" t="s">
        <v>2107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2109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2110</v>
      </c>
      <c r="C319" s="66" t="s">
        <v>2111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2112</v>
      </c>
      <c r="C320" s="66" t="s">
        <v>2111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2113</v>
      </c>
      <c r="C321" s="66" t="s">
        <v>2114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2115</v>
      </c>
      <c r="C322" s="66" t="s">
        <v>2116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2117</v>
      </c>
      <c r="C323" s="66" t="s">
        <v>2118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2119</v>
      </c>
      <c r="C324" s="66" t="s">
        <v>2118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2120</v>
      </c>
      <c r="C325" s="66" t="s">
        <v>2118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2121</v>
      </c>
      <c r="C326" s="66" t="s">
        <v>2122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2123</v>
      </c>
      <c r="C327" s="66" t="s">
        <v>2122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2124</v>
      </c>
      <c r="C328" s="66" t="s">
        <v>2125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2126</v>
      </c>
      <c r="C329" s="66" t="s">
        <v>2125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2127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2128</v>
      </c>
      <c r="C331" s="66" t="s">
        <v>2129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2130</v>
      </c>
      <c r="C332" s="66" t="s">
        <v>2129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2131</v>
      </c>
      <c r="C333" s="66" t="s">
        <v>2132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2133</v>
      </c>
      <c r="C334" s="66" t="s">
        <v>2132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2134</v>
      </c>
      <c r="C335" s="66" t="s">
        <v>2132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2135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2136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2137</v>
      </c>
      <c r="C338" s="66" t="s">
        <v>2138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2139</v>
      </c>
      <c r="C339" s="66" t="s">
        <v>2140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2141</v>
      </c>
      <c r="C340" s="66" t="s">
        <v>2140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2142</v>
      </c>
      <c r="C341" s="66" t="s">
        <v>2140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2143</v>
      </c>
      <c r="C342" s="66" t="s">
        <v>2140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2144</v>
      </c>
      <c r="C343" s="66" t="s">
        <v>2145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2146</v>
      </c>
      <c r="C344" s="66" t="s">
        <v>2145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2147</v>
      </c>
      <c r="C345" s="66" t="s">
        <v>2148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2149</v>
      </c>
      <c r="C346" s="66" t="s">
        <v>2148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2150</v>
      </c>
      <c r="C347" s="66" t="s">
        <v>2151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2152</v>
      </c>
      <c r="C348" s="66" t="s">
        <v>2151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2153</v>
      </c>
      <c r="C349" s="66" t="s">
        <v>2151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2154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2155</v>
      </c>
      <c r="C351" s="66" t="s">
        <v>2156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2157</v>
      </c>
      <c r="C352" s="66" t="s">
        <v>2156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2158</v>
      </c>
      <c r="C353" s="66" t="s">
        <v>2159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2160</v>
      </c>
      <c r="C354" s="66" t="s">
        <v>2159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2161</v>
      </c>
      <c r="C355" s="123" t="s">
        <v>2162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2163</v>
      </c>
      <c r="C356" s="66" t="s">
        <v>2162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2164</v>
      </c>
      <c r="C357" s="66" t="s">
        <v>2162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2165</v>
      </c>
      <c r="C358" s="66" t="s">
        <v>2166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2167</v>
      </c>
      <c r="C359" s="66" t="s">
        <v>2166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2168</v>
      </c>
      <c r="C360" s="66" t="s">
        <v>2166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2169</v>
      </c>
      <c r="C361" s="66" t="s">
        <v>2166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2170</v>
      </c>
      <c r="C362" s="66" t="s">
        <v>2171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2172</v>
      </c>
      <c r="C363" s="66" t="s">
        <v>2171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2173</v>
      </c>
      <c r="C364" s="66" t="s">
        <v>2171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2174</v>
      </c>
      <c r="C365" s="66" t="s">
        <v>2171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2175</v>
      </c>
      <c r="C366" s="66" t="s">
        <v>2176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2177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2178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2179</v>
      </c>
      <c r="C369" s="66" t="s">
        <v>2180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2181</v>
      </c>
      <c r="C370" s="66" t="s">
        <v>2180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2182</v>
      </c>
      <c r="C371" s="66" t="s">
        <v>2183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2184</v>
      </c>
      <c r="C372" s="66" t="s">
        <v>2183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2185</v>
      </c>
      <c r="C373" s="66" t="s">
        <v>2186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2187</v>
      </c>
      <c r="C374" s="66" t="s">
        <v>2186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2188</v>
      </c>
      <c r="C375" s="66" t="s">
        <v>2186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2189</v>
      </c>
      <c r="C376" s="66" t="s">
        <v>2190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2191</v>
      </c>
      <c r="C377" s="66" t="s">
        <v>2190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2192</v>
      </c>
      <c r="C378" s="66" t="s">
        <v>2190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2193</v>
      </c>
      <c r="C379" s="66" t="s">
        <v>2194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2195</v>
      </c>
      <c r="C380" s="66" t="s">
        <v>2194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2196</v>
      </c>
      <c r="C381" s="66" t="s">
        <v>2194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2197</v>
      </c>
      <c r="C382" s="66" t="s">
        <v>2194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2198</v>
      </c>
      <c r="C383" s="66" t="s">
        <v>2199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2200</v>
      </c>
      <c r="C384" s="66" t="s">
        <v>2199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2201</v>
      </c>
      <c r="C385" s="66" t="s">
        <v>2202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2203</v>
      </c>
      <c r="C386" s="66" t="s">
        <v>2202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2204</v>
      </c>
      <c r="C387" s="66" t="s">
        <v>2205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2206</v>
      </c>
      <c r="C388" s="66" t="s">
        <v>2205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2207</v>
      </c>
      <c r="C389" s="66" t="s">
        <v>2205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2208</v>
      </c>
      <c r="C390" s="66" t="s">
        <v>2209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2210</v>
      </c>
      <c r="C391" s="66" t="s">
        <v>2209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2211</v>
      </c>
      <c r="C392" s="66" t="s">
        <v>2212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2213</v>
      </c>
      <c r="C393" s="66" t="s">
        <v>2212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2214</v>
      </c>
      <c r="C394" s="66" t="s">
        <v>2215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2216</v>
      </c>
      <c r="C395" s="66" t="s">
        <v>2215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2217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2218</v>
      </c>
      <c r="C397" s="66" t="s">
        <v>2219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2220</v>
      </c>
      <c r="C398" s="66" t="s">
        <v>2219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2221</v>
      </c>
      <c r="C399" s="66" t="s">
        <v>2222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2223</v>
      </c>
      <c r="C400" s="66" t="s">
        <v>2222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2224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2225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2226</v>
      </c>
      <c r="C403" s="66" t="s">
        <v>2227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2228</v>
      </c>
      <c r="C404" s="66" t="s">
        <v>2227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2229</v>
      </c>
      <c r="C405" s="66" t="s">
        <v>2230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2231</v>
      </c>
      <c r="C406" s="66" t="s">
        <v>2230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2232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2233</v>
      </c>
      <c r="C408" s="66" t="s">
        <v>2234</v>
      </c>
      <c r="D408" s="66"/>
      <c r="E408" s="119">
        <f t="shared" ref="E408:AV408" si="8">SUM(E409:E465)</f>
        <v>0</v>
      </c>
      <c r="F408" s="119">
        <f t="shared" si="8"/>
        <v>0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0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2235</v>
      </c>
      <c r="C409" s="66" t="s">
        <v>2236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2237</v>
      </c>
      <c r="C410" s="66" t="s">
        <v>2238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2239</v>
      </c>
      <c r="C411" s="66" t="s">
        <v>2238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2240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2241</v>
      </c>
      <c r="C413" s="66" t="s">
        <v>2242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2243</v>
      </c>
      <c r="C414" s="66" t="s">
        <v>2242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2244</v>
      </c>
      <c r="C415" s="66" t="s">
        <v>2242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2245</v>
      </c>
      <c r="C416" s="66" t="s">
        <v>2246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2247</v>
      </c>
      <c r="C417" s="66" t="s">
        <v>2246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2248</v>
      </c>
      <c r="C418" s="66" t="s">
        <v>2249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2250</v>
      </c>
      <c r="C419" s="66" t="s">
        <v>2249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2251</v>
      </c>
      <c r="C420" s="66" t="s">
        <v>2252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2253</v>
      </c>
      <c r="C421" s="66" t="s">
        <v>2254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2255</v>
      </c>
      <c r="C422" s="66" t="s">
        <v>2254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2256</v>
      </c>
      <c r="C423" s="66" t="s">
        <v>2257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2258</v>
      </c>
      <c r="C424" s="66" t="s">
        <v>2257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2259</v>
      </c>
      <c r="C425" s="66" t="s">
        <v>2257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2260</v>
      </c>
      <c r="C426" s="66" t="s">
        <v>2261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2262</v>
      </c>
      <c r="C427" s="66" t="s">
        <v>2261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2263</v>
      </c>
      <c r="C428" s="66" t="s">
        <v>2264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2265</v>
      </c>
      <c r="C429" s="66" t="s">
        <v>2264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2266</v>
      </c>
      <c r="C430" s="66" t="s">
        <v>2264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2267</v>
      </c>
      <c r="C431" s="66" t="s">
        <v>2264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2268</v>
      </c>
      <c r="C432" s="66" t="s">
        <v>2264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2269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2270</v>
      </c>
      <c r="C434" s="66" t="s">
        <v>2271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2272</v>
      </c>
      <c r="C435" s="66" t="s">
        <v>2271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2273</v>
      </c>
      <c r="C436" s="66" t="s">
        <v>2271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hidden="1" customHeight="1" x14ac:dyDescent="0.2">
      <c r="A437" s="65">
        <v>425</v>
      </c>
      <c r="B437" s="6" t="s">
        <v>2274</v>
      </c>
      <c r="C437" s="66" t="s">
        <v>2275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2276</v>
      </c>
      <c r="C438" s="66" t="s">
        <v>2275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2277</v>
      </c>
      <c r="C439" s="66" t="s">
        <v>2278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2279</v>
      </c>
      <c r="C440" s="66" t="s">
        <v>2278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2280</v>
      </c>
      <c r="C441" s="66" t="s">
        <v>2278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2281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2282</v>
      </c>
      <c r="C443" s="66" t="s">
        <v>2283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2284</v>
      </c>
      <c r="C444" s="66" t="s">
        <v>2283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2285</v>
      </c>
      <c r="C445" s="66" t="s">
        <v>2283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2286</v>
      </c>
      <c r="C446" s="66" t="s">
        <v>2287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2288</v>
      </c>
      <c r="C447" s="66" t="s">
        <v>2287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2289</v>
      </c>
      <c r="C448" s="66" t="s">
        <v>2287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2290</v>
      </c>
      <c r="C449" s="66" t="s">
        <v>2291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2292</v>
      </c>
      <c r="C450" s="66" t="s">
        <v>2291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2293</v>
      </c>
      <c r="C451" s="66" t="s">
        <v>2294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2295</v>
      </c>
      <c r="C452" s="66" t="s">
        <v>2294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2296</v>
      </c>
      <c r="C453" s="66" t="s">
        <v>2297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2298</v>
      </c>
      <c r="C454" s="66" t="s">
        <v>2297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2299</v>
      </c>
      <c r="C455" s="66" t="s">
        <v>2297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2300</v>
      </c>
      <c r="C456" s="66" t="s">
        <v>2297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2301</v>
      </c>
      <c r="C457" s="66" t="s">
        <v>2302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2303</v>
      </c>
      <c r="C458" s="66" t="s">
        <v>2302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2304</v>
      </c>
      <c r="C459" s="66" t="s">
        <v>2305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2306</v>
      </c>
      <c r="C460" s="66" t="s">
        <v>2305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2307</v>
      </c>
      <c r="C461" s="66" t="s">
        <v>2308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2309</v>
      </c>
      <c r="C462" s="66" t="s">
        <v>2308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2310</v>
      </c>
      <c r="C463" s="66" t="s">
        <v>2311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2312</v>
      </c>
      <c r="C464" s="66" t="s">
        <v>2311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2313</v>
      </c>
      <c r="C465" s="66" t="s">
        <v>2311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2314</v>
      </c>
      <c r="C466" s="66" t="s">
        <v>2315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2316</v>
      </c>
      <c r="C467" s="66" t="s">
        <v>2317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2318</v>
      </c>
      <c r="C468" s="66" t="s">
        <v>2317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2319</v>
      </c>
      <c r="C469" s="66" t="s">
        <v>2320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2321</v>
      </c>
      <c r="C470" s="66" t="s">
        <v>2320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2322</v>
      </c>
      <c r="C471" s="66" t="s">
        <v>2323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2324</v>
      </c>
      <c r="C472" s="66" t="s">
        <v>2323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2325</v>
      </c>
      <c r="C473" s="66" t="s">
        <v>2326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2327</v>
      </c>
      <c r="C474" s="66" t="s">
        <v>2326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2328</v>
      </c>
      <c r="C475" s="66" t="s">
        <v>2329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2330</v>
      </c>
      <c r="C476" s="66" t="s">
        <v>2329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2331</v>
      </c>
      <c r="C477" s="66" t="s">
        <v>2332</v>
      </c>
      <c r="D477" s="66"/>
      <c r="E477" s="119">
        <f t="shared" ref="E477:AV477" si="10">SUM(E478:E516)</f>
        <v>1</v>
      </c>
      <c r="F477" s="119">
        <f t="shared" si="10"/>
        <v>0</v>
      </c>
      <c r="G477" s="119">
        <f t="shared" si="10"/>
        <v>0</v>
      </c>
      <c r="H477" s="119">
        <f t="shared" si="10"/>
        <v>0</v>
      </c>
      <c r="I477" s="119">
        <f t="shared" si="10"/>
        <v>1</v>
      </c>
      <c r="J477" s="119">
        <f t="shared" si="10"/>
        <v>0</v>
      </c>
      <c r="K477" s="119">
        <f t="shared" si="10"/>
        <v>0</v>
      </c>
      <c r="L477" s="119">
        <f t="shared" si="10"/>
        <v>1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2333</v>
      </c>
      <c r="C478" s="66" t="s">
        <v>2334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2335</v>
      </c>
      <c r="C479" s="66" t="s">
        <v>2334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2336</v>
      </c>
      <c r="C480" s="66" t="s">
        <v>2334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2337</v>
      </c>
      <c r="C481" s="66" t="s">
        <v>2338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2339</v>
      </c>
      <c r="C482" s="66" t="s">
        <v>2340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2341</v>
      </c>
      <c r="C483" s="66" t="s">
        <v>2340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2342</v>
      </c>
      <c r="C484" s="66" t="s">
        <v>2340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2343</v>
      </c>
      <c r="C485" s="66" t="s">
        <v>2344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2345</v>
      </c>
      <c r="C486" s="66" t="s">
        <v>2344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2346</v>
      </c>
      <c r="C487" s="66" t="s">
        <v>2344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2347</v>
      </c>
      <c r="C488" s="66" t="s">
        <v>2348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2349</v>
      </c>
      <c r="C489" s="66" t="s">
        <v>2348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2350</v>
      </c>
      <c r="C490" s="66" t="s">
        <v>2348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2351</v>
      </c>
      <c r="C491" s="66" t="s">
        <v>2352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2353</v>
      </c>
      <c r="C492" s="66" t="s">
        <v>2352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2354</v>
      </c>
      <c r="C493" s="66" t="s">
        <v>2352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2355</v>
      </c>
      <c r="C494" s="66" t="s">
        <v>2356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2357</v>
      </c>
      <c r="C495" s="66" t="s">
        <v>2356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2358</v>
      </c>
      <c r="C496" s="66" t="s">
        <v>2356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2359</v>
      </c>
      <c r="C497" s="66" t="s">
        <v>2360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2361</v>
      </c>
      <c r="C498" s="66" t="s">
        <v>2360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2362</v>
      </c>
      <c r="C499" s="66" t="s">
        <v>2360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2363</v>
      </c>
      <c r="C500" s="66" t="s">
        <v>2364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2365</v>
      </c>
      <c r="C501" s="66" t="s">
        <v>2364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2366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2367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2368</v>
      </c>
      <c r="C504" s="66" t="s">
        <v>2369</v>
      </c>
      <c r="D504" s="66"/>
      <c r="E504" s="121">
        <v>1</v>
      </c>
      <c r="F504" s="121"/>
      <c r="G504" s="121"/>
      <c r="H504" s="121"/>
      <c r="I504" s="121">
        <v>1</v>
      </c>
      <c r="J504" s="121"/>
      <c r="K504" s="121"/>
      <c r="L504" s="121">
        <v>1</v>
      </c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 x14ac:dyDescent="0.2">
      <c r="A505" s="65">
        <v>493</v>
      </c>
      <c r="B505" s="6" t="s">
        <v>2370</v>
      </c>
      <c r="C505" s="66" t="s">
        <v>2369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2371</v>
      </c>
      <c r="C506" s="66" t="s">
        <v>2369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2372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2373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2374</v>
      </c>
      <c r="C509" s="66" t="s">
        <v>2375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2376</v>
      </c>
      <c r="C510" s="66" t="s">
        <v>2375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2377</v>
      </c>
      <c r="C511" s="66" t="s">
        <v>2375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2378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2379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2380</v>
      </c>
      <c r="C514" s="66" t="s">
        <v>2381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2382</v>
      </c>
      <c r="C515" s="66" t="s">
        <v>2381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2383</v>
      </c>
      <c r="C516" s="66" t="s">
        <v>2381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2384</v>
      </c>
      <c r="C517" s="66" t="s">
        <v>2385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2386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2387</v>
      </c>
      <c r="C519" s="66" t="s">
        <v>2388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2389</v>
      </c>
      <c r="C520" s="66" t="s">
        <v>2388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2390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2391</v>
      </c>
      <c r="C522" s="66" t="s">
        <v>2392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2393</v>
      </c>
      <c r="C523" s="66" t="s">
        <v>2392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2394</v>
      </c>
      <c r="C524" s="66" t="s">
        <v>2392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2395</v>
      </c>
      <c r="C525" s="66" t="s">
        <v>2392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2396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2397</v>
      </c>
      <c r="C527" s="66" t="s">
        <v>2396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2398</v>
      </c>
      <c r="C528" s="66" t="s">
        <v>2396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2399</v>
      </c>
      <c r="C529" s="66" t="s">
        <v>2396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2400</v>
      </c>
      <c r="C530" s="66" t="s">
        <v>2396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2401</v>
      </c>
      <c r="C531" s="66" t="s">
        <v>2402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2403</v>
      </c>
      <c r="C532" s="66" t="s">
        <v>2402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2404</v>
      </c>
      <c r="C533" s="66" t="s">
        <v>2402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2405</v>
      </c>
      <c r="C534" s="66" t="s">
        <v>2402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2406</v>
      </c>
      <c r="C535" s="66" t="s">
        <v>2402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2407</v>
      </c>
      <c r="C536" s="66" t="s">
        <v>2408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2409</v>
      </c>
      <c r="C537" s="66" t="s">
        <v>2408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2410</v>
      </c>
      <c r="C538" s="66" t="s">
        <v>2408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2411</v>
      </c>
      <c r="C539" s="66" t="s">
        <v>2412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2413</v>
      </c>
      <c r="C540" s="66" t="s">
        <v>2412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2414</v>
      </c>
      <c r="C541" s="66" t="s">
        <v>2412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2415</v>
      </c>
      <c r="C542" s="66" t="s">
        <v>2416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2417</v>
      </c>
      <c r="C543" s="66" t="s">
        <v>2416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2418</v>
      </c>
      <c r="C544" s="66" t="s">
        <v>2416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2419</v>
      </c>
      <c r="C545" s="66" t="s">
        <v>2420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2421</v>
      </c>
      <c r="C546" s="66" t="s">
        <v>2420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2422</v>
      </c>
      <c r="C547" s="66" t="s">
        <v>2420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2423</v>
      </c>
      <c r="C548" s="66" t="s">
        <v>2420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2424</v>
      </c>
      <c r="C549" s="66" t="s">
        <v>2420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2425</v>
      </c>
      <c r="C550" s="66" t="s">
        <v>2426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2427</v>
      </c>
      <c r="C551" s="66" t="s">
        <v>2426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2428</v>
      </c>
      <c r="C552" s="66" t="s">
        <v>2426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2429</v>
      </c>
      <c r="C553" s="66" t="s">
        <v>2426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2430</v>
      </c>
      <c r="C554" s="66" t="s">
        <v>435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436</v>
      </c>
      <c r="C555" s="66" t="s">
        <v>435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437</v>
      </c>
      <c r="C556" s="66" t="s">
        <v>435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438</v>
      </c>
      <c r="C557" s="66" t="s">
        <v>435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439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440</v>
      </c>
      <c r="C559" s="66" t="s">
        <v>439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441</v>
      </c>
      <c r="C560" s="66" t="s">
        <v>439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442</v>
      </c>
      <c r="C561" s="66" t="s">
        <v>443</v>
      </c>
      <c r="D561" s="66"/>
      <c r="E561" s="119">
        <f t="shared" ref="E561:AV561" si="12">SUM(E563:E625)</f>
        <v>1</v>
      </c>
      <c r="F561" s="119">
        <f t="shared" si="12"/>
        <v>0</v>
      </c>
      <c r="G561" s="119">
        <f t="shared" si="12"/>
        <v>0</v>
      </c>
      <c r="H561" s="119">
        <f t="shared" si="12"/>
        <v>0</v>
      </c>
      <c r="I561" s="119">
        <f t="shared" si="12"/>
        <v>1</v>
      </c>
      <c r="J561" s="119">
        <f t="shared" si="12"/>
        <v>0</v>
      </c>
      <c r="K561" s="119">
        <f t="shared" si="12"/>
        <v>1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444</v>
      </c>
      <c r="C562" s="66" t="s">
        <v>445</v>
      </c>
      <c r="D562" s="66"/>
      <c r="E562" s="119">
        <f t="shared" ref="E562:AV562" si="13">SUM(E563:E602)</f>
        <v>1</v>
      </c>
      <c r="F562" s="119">
        <f t="shared" si="13"/>
        <v>0</v>
      </c>
      <c r="G562" s="119">
        <f t="shared" si="13"/>
        <v>0</v>
      </c>
      <c r="H562" s="119">
        <f t="shared" si="13"/>
        <v>0</v>
      </c>
      <c r="I562" s="119">
        <f t="shared" si="13"/>
        <v>1</v>
      </c>
      <c r="J562" s="119">
        <f t="shared" si="13"/>
        <v>0</v>
      </c>
      <c r="K562" s="119">
        <f t="shared" si="13"/>
        <v>1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446</v>
      </c>
      <c r="C563" s="66" t="s">
        <v>447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448</v>
      </c>
      <c r="C564" s="66" t="s">
        <v>447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449</v>
      </c>
      <c r="C565" s="66" t="s">
        <v>447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450</v>
      </c>
      <c r="C566" s="66" t="s">
        <v>451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452</v>
      </c>
      <c r="C567" s="66" t="s">
        <v>451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453</v>
      </c>
      <c r="C568" s="66" t="s">
        <v>454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455</v>
      </c>
      <c r="C569" s="66" t="s">
        <v>454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456</v>
      </c>
      <c r="C570" s="66" t="s">
        <v>454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457</v>
      </c>
      <c r="C571" s="66" t="s">
        <v>458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459</v>
      </c>
      <c r="C572" s="66" t="s">
        <v>458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460</v>
      </c>
      <c r="C573" s="66" t="s">
        <v>458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hidden="1" customHeight="1" x14ac:dyDescent="0.2">
      <c r="A574" s="65">
        <v>562</v>
      </c>
      <c r="B574" s="6" t="s">
        <v>461</v>
      </c>
      <c r="C574" s="66" t="s">
        <v>462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463</v>
      </c>
      <c r="C575" s="66" t="s">
        <v>462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464</v>
      </c>
      <c r="C576" s="66" t="s">
        <v>462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465</v>
      </c>
      <c r="C577" s="66" t="s">
        <v>466</v>
      </c>
      <c r="D577" s="66"/>
      <c r="E577" s="121">
        <v>1</v>
      </c>
      <c r="F577" s="121"/>
      <c r="G577" s="121"/>
      <c r="H577" s="121"/>
      <c r="I577" s="121">
        <v>1</v>
      </c>
      <c r="J577" s="121"/>
      <c r="K577" s="121">
        <v>1</v>
      </c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467</v>
      </c>
      <c r="C578" s="66" t="s">
        <v>466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468</v>
      </c>
      <c r="C579" s="66" t="s">
        <v>469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470</v>
      </c>
      <c r="C580" s="66" t="s">
        <v>469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471</v>
      </c>
      <c r="C581" s="66" t="s">
        <v>469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472</v>
      </c>
      <c r="C582" s="66" t="s">
        <v>473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474</v>
      </c>
      <c r="C583" s="66" t="s">
        <v>473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475</v>
      </c>
      <c r="C584" s="66" t="s">
        <v>473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476</v>
      </c>
      <c r="C585" s="66" t="s">
        <v>477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478</v>
      </c>
      <c r="C586" s="66" t="s">
        <v>477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479</v>
      </c>
      <c r="C587" s="66" t="s">
        <v>477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480</v>
      </c>
      <c r="C588" s="66" t="s">
        <v>481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482</v>
      </c>
      <c r="C589" s="66" t="s">
        <v>481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483</v>
      </c>
      <c r="C590" s="66" t="s">
        <v>481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484</v>
      </c>
      <c r="C591" s="66" t="s">
        <v>485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486</v>
      </c>
      <c r="C592" s="66" t="s">
        <v>485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487</v>
      </c>
      <c r="C593" s="66" t="s">
        <v>488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489</v>
      </c>
      <c r="C594" s="66" t="s">
        <v>488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490</v>
      </c>
      <c r="C595" s="66" t="s">
        <v>491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492</v>
      </c>
      <c r="C596" s="66" t="s">
        <v>491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493</v>
      </c>
      <c r="C597" s="66" t="s">
        <v>494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495</v>
      </c>
      <c r="C598" s="66" t="s">
        <v>494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496</v>
      </c>
      <c r="C599" s="66" t="s">
        <v>497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498</v>
      </c>
      <c r="C600" s="66" t="s">
        <v>497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499</v>
      </c>
      <c r="C601" s="66" t="s">
        <v>500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501</v>
      </c>
      <c r="C602" s="66" t="s">
        <v>500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502</v>
      </c>
      <c r="C603" s="66" t="s">
        <v>503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504</v>
      </c>
      <c r="C604" s="66" t="s">
        <v>503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505</v>
      </c>
      <c r="C605" s="66" t="s">
        <v>503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506</v>
      </c>
      <c r="C606" s="66" t="s">
        <v>503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507</v>
      </c>
      <c r="C607" s="66" t="s">
        <v>508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509</v>
      </c>
      <c r="C608" s="66" t="s">
        <v>508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510</v>
      </c>
      <c r="C609" s="66" t="s">
        <v>508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511</v>
      </c>
      <c r="C610" s="66" t="s">
        <v>512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513</v>
      </c>
      <c r="C611" s="66" t="s">
        <v>512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514</v>
      </c>
      <c r="C612" s="66" t="s">
        <v>512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515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516</v>
      </c>
      <c r="C614" s="66" t="s">
        <v>517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518</v>
      </c>
      <c r="C615" s="66" t="s">
        <v>517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519</v>
      </c>
      <c r="C616" s="66" t="s">
        <v>517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520</v>
      </c>
      <c r="C617" s="66" t="s">
        <v>517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521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522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523</v>
      </c>
      <c r="C620" s="66" t="s">
        <v>524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525</v>
      </c>
      <c r="C621" s="66" t="s">
        <v>524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526</v>
      </c>
      <c r="C622" s="66" t="s">
        <v>527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528</v>
      </c>
      <c r="C623" s="66" t="s">
        <v>527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529</v>
      </c>
      <c r="C624" s="66" t="s">
        <v>530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531</v>
      </c>
      <c r="C625" s="66" t="s">
        <v>530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532</v>
      </c>
      <c r="C626" s="66" t="s">
        <v>533</v>
      </c>
      <c r="D626" s="66"/>
      <c r="E626" s="119">
        <f t="shared" ref="E626:AV626" si="14">SUM(E627:E646)</f>
        <v>1</v>
      </c>
      <c r="F626" s="119">
        <f t="shared" si="14"/>
        <v>1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1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534</v>
      </c>
      <c r="C627" s="66" t="s">
        <v>535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536</v>
      </c>
      <c r="C628" s="66" t="s">
        <v>535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537</v>
      </c>
      <c r="C629" s="66" t="s">
        <v>538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539</v>
      </c>
      <c r="C630" s="66" t="s">
        <v>538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540</v>
      </c>
      <c r="C631" s="66" t="s">
        <v>541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542</v>
      </c>
      <c r="C632" s="66" t="s">
        <v>541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543</v>
      </c>
      <c r="C633" s="66" t="s">
        <v>544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545</v>
      </c>
      <c r="C634" s="66" t="s">
        <v>544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546</v>
      </c>
      <c r="C635" s="66" t="s">
        <v>544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547</v>
      </c>
      <c r="C636" s="66" t="s">
        <v>548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549</v>
      </c>
      <c r="C637" s="66" t="s">
        <v>548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550</v>
      </c>
      <c r="C638" s="66" t="s">
        <v>548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551</v>
      </c>
      <c r="C639" s="66" t="s">
        <v>552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553</v>
      </c>
      <c r="C640" s="66" t="s">
        <v>552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554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customHeight="1" x14ac:dyDescent="0.2">
      <c r="A642" s="65">
        <v>630</v>
      </c>
      <c r="B642" s="6">
        <v>335</v>
      </c>
      <c r="C642" s="66" t="s">
        <v>555</v>
      </c>
      <c r="D642" s="66"/>
      <c r="E642" s="121">
        <v>1</v>
      </c>
      <c r="F642" s="121">
        <v>1</v>
      </c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1</v>
      </c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556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557</v>
      </c>
      <c r="C644" s="66" t="s">
        <v>558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559</v>
      </c>
      <c r="C645" s="66" t="s">
        <v>560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561</v>
      </c>
      <c r="C646" s="66" t="s">
        <v>560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562</v>
      </c>
      <c r="C647" s="66" t="s">
        <v>563</v>
      </c>
      <c r="D647" s="66"/>
      <c r="E647" s="119">
        <f t="shared" ref="E647:AV647" si="15">SUM(E648:E709)</f>
        <v>2</v>
      </c>
      <c r="F647" s="119">
        <f t="shared" si="15"/>
        <v>1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1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1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564</v>
      </c>
      <c r="C648" s="66" t="s">
        <v>565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566</v>
      </c>
      <c r="C649" s="66" t="s">
        <v>565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567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568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569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570</v>
      </c>
      <c r="C653" s="66" t="s">
        <v>571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572</v>
      </c>
      <c r="C654" s="66" t="s">
        <v>571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573</v>
      </c>
      <c r="C655" s="66" t="s">
        <v>571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574</v>
      </c>
      <c r="C656" s="66" t="s">
        <v>575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576</v>
      </c>
      <c r="C657" s="66" t="s">
        <v>575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577</v>
      </c>
      <c r="C658" s="66" t="s">
        <v>578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579</v>
      </c>
      <c r="C659" s="66" t="s">
        <v>578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580</v>
      </c>
      <c r="C660" s="66" t="s">
        <v>581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582</v>
      </c>
      <c r="C661" s="66" t="s">
        <v>581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583</v>
      </c>
      <c r="C662" s="66" t="s">
        <v>581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584</v>
      </c>
      <c r="C663" s="66" t="s">
        <v>581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585</v>
      </c>
      <c r="C664" s="66" t="s">
        <v>586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587</v>
      </c>
      <c r="C665" s="66" t="s">
        <v>586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588</v>
      </c>
      <c r="C666" s="66" t="s">
        <v>586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589</v>
      </c>
      <c r="C667" s="66" t="s">
        <v>586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590</v>
      </c>
      <c r="C668" s="66" t="s">
        <v>591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592</v>
      </c>
      <c r="C669" s="66" t="s">
        <v>591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593</v>
      </c>
      <c r="C670" s="66" t="s">
        <v>591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594</v>
      </c>
      <c r="C671" s="66" t="s">
        <v>595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596</v>
      </c>
      <c r="C672" s="66" t="s">
        <v>595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597</v>
      </c>
      <c r="C673" s="66" t="s">
        <v>598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599</v>
      </c>
      <c r="C674" s="66" t="s">
        <v>598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600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601</v>
      </c>
      <c r="C676" s="66" t="s">
        <v>602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603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604</v>
      </c>
      <c r="C678" s="66" t="s">
        <v>605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606</v>
      </c>
      <c r="C679" s="66" t="s">
        <v>607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608</v>
      </c>
      <c r="C680" s="66" t="s">
        <v>607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609</v>
      </c>
      <c r="C681" s="66" t="s">
        <v>607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610</v>
      </c>
      <c r="C682" s="66" t="s">
        <v>611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612</v>
      </c>
      <c r="C683" s="66" t="s">
        <v>611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613</v>
      </c>
      <c r="C684" s="66" t="s">
        <v>614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615</v>
      </c>
      <c r="C685" s="66" t="s">
        <v>616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617</v>
      </c>
      <c r="C686" s="66" t="s">
        <v>618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619</v>
      </c>
      <c r="C687" s="66" t="s">
        <v>618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620</v>
      </c>
      <c r="C688" s="66" t="s">
        <v>621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622</v>
      </c>
      <c r="C689" s="66" t="s">
        <v>621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623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624</v>
      </c>
      <c r="C691" s="66" t="s">
        <v>625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626</v>
      </c>
      <c r="C692" s="66" t="s">
        <v>625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627</v>
      </c>
      <c r="C693" s="66" t="s">
        <v>625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628</v>
      </c>
      <c r="C694" s="66" t="s">
        <v>625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629</v>
      </c>
      <c r="C695" s="66" t="s">
        <v>630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631</v>
      </c>
      <c r="C696" s="66" t="s">
        <v>630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632</v>
      </c>
      <c r="C697" s="66" t="s">
        <v>630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633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634</v>
      </c>
      <c r="C699" s="66" t="s">
        <v>635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636</v>
      </c>
      <c r="C700" s="66" t="s">
        <v>635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customHeight="1" x14ac:dyDescent="0.2">
      <c r="A701" s="65">
        <v>689</v>
      </c>
      <c r="B701" s="6" t="s">
        <v>637</v>
      </c>
      <c r="C701" s="66" t="s">
        <v>635</v>
      </c>
      <c r="D701" s="66"/>
      <c r="E701" s="121">
        <v>1</v>
      </c>
      <c r="F701" s="121"/>
      <c r="G701" s="121"/>
      <c r="H701" s="121"/>
      <c r="I701" s="121">
        <v>1</v>
      </c>
      <c r="J701" s="121"/>
      <c r="K701" s="121"/>
      <c r="L701" s="121"/>
      <c r="M701" s="121"/>
      <c r="N701" s="121"/>
      <c r="O701" s="121">
        <v>1</v>
      </c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638</v>
      </c>
      <c r="C702" s="66" t="s">
        <v>639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customHeight="1" x14ac:dyDescent="0.2">
      <c r="A703" s="65">
        <v>691</v>
      </c>
      <c r="B703" s="6" t="s">
        <v>640</v>
      </c>
      <c r="C703" s="66" t="s">
        <v>639</v>
      </c>
      <c r="D703" s="66"/>
      <c r="E703" s="121">
        <v>1</v>
      </c>
      <c r="F703" s="121">
        <v>1</v>
      </c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>
        <v>1</v>
      </c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641</v>
      </c>
      <c r="C704" s="66" t="s">
        <v>639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642</v>
      </c>
      <c r="C705" s="66" t="s">
        <v>639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643</v>
      </c>
      <c r="C706" s="66" t="s">
        <v>644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645</v>
      </c>
      <c r="C707" s="66" t="s">
        <v>644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646</v>
      </c>
      <c r="C708" s="66" t="s">
        <v>644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647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648</v>
      </c>
      <c r="C710" s="66" t="s">
        <v>649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650</v>
      </c>
      <c r="C711" s="66" t="s">
        <v>651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652</v>
      </c>
      <c r="C712" s="66" t="s">
        <v>651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653</v>
      </c>
      <c r="C713" s="66" t="s">
        <v>654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655</v>
      </c>
      <c r="C714" s="66" t="s">
        <v>654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656</v>
      </c>
      <c r="C715" s="66" t="s">
        <v>657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658</v>
      </c>
      <c r="C716" s="66" t="s">
        <v>657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659</v>
      </c>
      <c r="C717" s="66" t="s">
        <v>660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661</v>
      </c>
      <c r="C718" s="66" t="s">
        <v>660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662</v>
      </c>
      <c r="C719" s="66" t="s">
        <v>660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663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664</v>
      </c>
      <c r="C721" s="66" t="s">
        <v>665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666</v>
      </c>
      <c r="C722" s="66" t="s">
        <v>665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667</v>
      </c>
      <c r="C723" s="66" t="s">
        <v>668</v>
      </c>
      <c r="D723" s="66"/>
      <c r="E723" s="119">
        <f t="shared" ref="E723:AV723" si="17">SUM(E724:E777)</f>
        <v>1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1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669</v>
      </c>
      <c r="C724" s="66" t="s">
        <v>670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671</v>
      </c>
      <c r="C725" s="66" t="s">
        <v>670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672</v>
      </c>
      <c r="C726" s="66" t="s">
        <v>670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673</v>
      </c>
      <c r="C727" s="66" t="s">
        <v>674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675</v>
      </c>
      <c r="C728" s="66" t="s">
        <v>674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676</v>
      </c>
      <c r="C729" s="66" t="s">
        <v>677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678</v>
      </c>
      <c r="C730" s="66" t="s">
        <v>677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679</v>
      </c>
      <c r="C731" s="66" t="s">
        <v>677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680</v>
      </c>
      <c r="C732" s="66" t="s">
        <v>681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682</v>
      </c>
      <c r="C733" s="66" t="s">
        <v>681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683</v>
      </c>
      <c r="C734" s="66" t="s">
        <v>684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685</v>
      </c>
      <c r="C735" s="66" t="s">
        <v>684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686</v>
      </c>
      <c r="C736" s="66" t="s">
        <v>684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687</v>
      </c>
      <c r="C737" s="66" t="s">
        <v>688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689</v>
      </c>
      <c r="C738" s="66" t="s">
        <v>688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customHeight="1" x14ac:dyDescent="0.2">
      <c r="A739" s="65">
        <v>727</v>
      </c>
      <c r="B739" s="6" t="s">
        <v>690</v>
      </c>
      <c r="C739" s="66" t="s">
        <v>691</v>
      </c>
      <c r="D739" s="66"/>
      <c r="E739" s="121">
        <v>1</v>
      </c>
      <c r="F739" s="121"/>
      <c r="G739" s="121"/>
      <c r="H739" s="121"/>
      <c r="I739" s="121">
        <v>1</v>
      </c>
      <c r="J739" s="121"/>
      <c r="K739" s="121">
        <v>1</v>
      </c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692</v>
      </c>
      <c r="C740" s="66" t="s">
        <v>693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694</v>
      </c>
      <c r="C741" s="66" t="s">
        <v>693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695</v>
      </c>
      <c r="C742" s="66" t="s">
        <v>696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697</v>
      </c>
      <c r="C743" s="66" t="s">
        <v>696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698</v>
      </c>
      <c r="C744" s="66" t="s">
        <v>696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699</v>
      </c>
      <c r="C745" s="66" t="s">
        <v>696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700</v>
      </c>
      <c r="C746" s="66" t="s">
        <v>696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701</v>
      </c>
      <c r="C747" s="66" t="s">
        <v>702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703</v>
      </c>
      <c r="C748" s="66" t="s">
        <v>702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704</v>
      </c>
      <c r="C749" s="66" t="s">
        <v>702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705</v>
      </c>
      <c r="C750" s="66" t="s">
        <v>702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706</v>
      </c>
      <c r="C751" s="66" t="s">
        <v>702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707</v>
      </c>
      <c r="C752" s="66" t="s">
        <v>702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708</v>
      </c>
      <c r="C753" s="66" t="s">
        <v>702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709</v>
      </c>
      <c r="C754" s="66" t="s">
        <v>710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711</v>
      </c>
      <c r="C755" s="66" t="s">
        <v>710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712</v>
      </c>
      <c r="C756" s="66" t="s">
        <v>710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713</v>
      </c>
      <c r="C757" s="66" t="s">
        <v>710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714</v>
      </c>
      <c r="C758" s="66" t="s">
        <v>2171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715</v>
      </c>
      <c r="C759" s="66" t="s">
        <v>2171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716</v>
      </c>
      <c r="C760" s="66" t="s">
        <v>2171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717</v>
      </c>
      <c r="C761" s="66" t="s">
        <v>2171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718</v>
      </c>
      <c r="C762" s="66" t="s">
        <v>719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720</v>
      </c>
      <c r="C763" s="66" t="s">
        <v>719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721</v>
      </c>
      <c r="C764" s="66" t="s">
        <v>719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722</v>
      </c>
      <c r="C765" s="66" t="s">
        <v>719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723</v>
      </c>
      <c r="C766" s="66" t="s">
        <v>719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724</v>
      </c>
      <c r="C767" s="66" t="s">
        <v>725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726</v>
      </c>
      <c r="C768" s="66" t="s">
        <v>725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727</v>
      </c>
      <c r="C769" s="66" t="s">
        <v>725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728</v>
      </c>
      <c r="C770" s="66" t="s">
        <v>725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729</v>
      </c>
      <c r="C771" s="66" t="s">
        <v>725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730</v>
      </c>
      <c r="C772" s="66" t="s">
        <v>725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731</v>
      </c>
      <c r="C773" s="66" t="s">
        <v>732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733</v>
      </c>
      <c r="C774" s="66" t="s">
        <v>732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734</v>
      </c>
      <c r="C775" s="66" t="s">
        <v>732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735</v>
      </c>
      <c r="C776" s="66" t="s">
        <v>736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737</v>
      </c>
      <c r="C777" s="66" t="s">
        <v>736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738</v>
      </c>
      <c r="C778" s="66" t="s">
        <v>739</v>
      </c>
      <c r="D778" s="66"/>
      <c r="E778" s="119">
        <f t="shared" ref="E778:AV778" si="18">SUM(E779:E839)</f>
        <v>0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740</v>
      </c>
      <c r="C779" s="66" t="s">
        <v>741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742</v>
      </c>
      <c r="C780" s="66" t="s">
        <v>741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743</v>
      </c>
      <c r="C781" s="66" t="s">
        <v>741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744</v>
      </c>
      <c r="C782" s="66" t="s">
        <v>745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746</v>
      </c>
      <c r="C783" s="66" t="s">
        <v>745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747</v>
      </c>
      <c r="C784" s="66" t="s">
        <v>748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749</v>
      </c>
      <c r="C785" s="66" t="s">
        <v>748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750</v>
      </c>
      <c r="C786" s="66" t="s">
        <v>751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752</v>
      </c>
      <c r="C787" s="66" t="s">
        <v>751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753</v>
      </c>
      <c r="C788" s="66" t="s">
        <v>754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755</v>
      </c>
      <c r="C789" s="66" t="s">
        <v>754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756</v>
      </c>
      <c r="C790" s="66" t="s">
        <v>757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758</v>
      </c>
      <c r="C791" s="66" t="s">
        <v>757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759</v>
      </c>
      <c r="C792" s="66" t="s">
        <v>760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761</v>
      </c>
      <c r="C793" s="66" t="s">
        <v>760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762</v>
      </c>
      <c r="C794" s="66" t="s">
        <v>763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764</v>
      </c>
      <c r="C795" s="66" t="s">
        <v>763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765</v>
      </c>
      <c r="C796" s="66" t="s">
        <v>763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766</v>
      </c>
      <c r="C797" s="66" t="s">
        <v>767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768</v>
      </c>
      <c r="C798" s="66" t="s">
        <v>767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769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770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771</v>
      </c>
      <c r="C801" s="66" t="s">
        <v>772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773</v>
      </c>
      <c r="C802" s="66" t="s">
        <v>772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774</v>
      </c>
      <c r="C803" s="66" t="s">
        <v>775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776</v>
      </c>
      <c r="C804" s="66" t="s">
        <v>777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778</v>
      </c>
      <c r="C805" s="66" t="s">
        <v>777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779</v>
      </c>
      <c r="C806" s="66" t="s">
        <v>777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780</v>
      </c>
      <c r="C807" s="66" t="s">
        <v>777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781</v>
      </c>
      <c r="C808" s="66" t="s">
        <v>782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783</v>
      </c>
      <c r="C809" s="66" t="s">
        <v>782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784</v>
      </c>
      <c r="C810" s="66" t="s">
        <v>785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786</v>
      </c>
      <c r="C811" s="66" t="s">
        <v>785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787</v>
      </c>
      <c r="C812" s="66" t="s">
        <v>788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789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790</v>
      </c>
      <c r="C814" s="66" t="s">
        <v>791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792</v>
      </c>
      <c r="C815" s="66" t="s">
        <v>791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793</v>
      </c>
      <c r="C816" s="66" t="s">
        <v>794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795</v>
      </c>
      <c r="C817" s="66" t="s">
        <v>794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796</v>
      </c>
      <c r="C818" s="66" t="s">
        <v>797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798</v>
      </c>
      <c r="C819" s="66" t="s">
        <v>797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799</v>
      </c>
      <c r="C820" s="66" t="s">
        <v>800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801</v>
      </c>
      <c r="C821" s="66" t="s">
        <v>802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803</v>
      </c>
      <c r="C822" s="66" t="s">
        <v>802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804</v>
      </c>
      <c r="C823" s="66" t="s">
        <v>802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805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806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807</v>
      </c>
      <c r="C826" s="66" t="s">
        <v>808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809</v>
      </c>
      <c r="C827" s="66" t="s">
        <v>808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810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811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812</v>
      </c>
      <c r="C830" s="66" t="s">
        <v>813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814</v>
      </c>
      <c r="C831" s="66" t="s">
        <v>815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816</v>
      </c>
      <c r="C832" s="66" t="s">
        <v>815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817</v>
      </c>
      <c r="C833" s="66" t="s">
        <v>818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819</v>
      </c>
      <c r="C834" s="66" t="s">
        <v>818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820</v>
      </c>
      <c r="C835" s="66" t="s">
        <v>818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821</v>
      </c>
      <c r="C836" s="66" t="s">
        <v>822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823</v>
      </c>
      <c r="C837" s="66" t="s">
        <v>822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824</v>
      </c>
      <c r="C838" s="66" t="s">
        <v>822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825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826</v>
      </c>
      <c r="C840" s="66" t="s">
        <v>827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828</v>
      </c>
      <c r="C841" s="66" t="s">
        <v>827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829</v>
      </c>
      <c r="C842" s="66" t="s">
        <v>830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831</v>
      </c>
      <c r="C843" s="66" t="s">
        <v>832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833</v>
      </c>
      <c r="C844" s="66" t="s">
        <v>832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834</v>
      </c>
      <c r="C845" s="66" t="s">
        <v>832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835</v>
      </c>
      <c r="C846" s="66" t="s">
        <v>832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836</v>
      </c>
      <c r="C847" s="66" t="s">
        <v>837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838</v>
      </c>
      <c r="C848" s="66" t="s">
        <v>837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839</v>
      </c>
      <c r="C849" s="66" t="s">
        <v>837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840</v>
      </c>
      <c r="C850" s="66" t="s">
        <v>841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842</v>
      </c>
      <c r="C851" s="66" t="s">
        <v>841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843</v>
      </c>
      <c r="C852" s="66" t="s">
        <v>841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844</v>
      </c>
      <c r="C853" s="66" t="s">
        <v>841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845</v>
      </c>
      <c r="C854" s="66" t="s">
        <v>841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846</v>
      </c>
      <c r="C855" s="66" t="s">
        <v>847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848</v>
      </c>
      <c r="C856" s="66" t="s">
        <v>847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849</v>
      </c>
      <c r="C857" s="66" t="s">
        <v>847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850</v>
      </c>
      <c r="C858" s="66" t="s">
        <v>847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851</v>
      </c>
      <c r="C859" s="66" t="s">
        <v>852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853</v>
      </c>
      <c r="C860" s="66" t="s">
        <v>852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854</v>
      </c>
      <c r="C861" s="66" t="s">
        <v>852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855</v>
      </c>
      <c r="C862" s="66" t="s">
        <v>856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857</v>
      </c>
      <c r="C863" s="66" t="s">
        <v>856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858</v>
      </c>
      <c r="C864" s="66" t="s">
        <v>856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859</v>
      </c>
      <c r="C865" s="66" t="s">
        <v>856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860</v>
      </c>
      <c r="C866" s="66" t="s">
        <v>856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861</v>
      </c>
      <c r="C867" s="66" t="s">
        <v>862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863</v>
      </c>
      <c r="C868" s="66" t="s">
        <v>862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864</v>
      </c>
      <c r="C869" s="66" t="s">
        <v>862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865</v>
      </c>
      <c r="C870" s="66" t="s">
        <v>862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866</v>
      </c>
      <c r="C871" s="66" t="s">
        <v>867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868</v>
      </c>
      <c r="C872" s="66" t="s">
        <v>867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869</v>
      </c>
      <c r="C873" s="66" t="s">
        <v>867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870</v>
      </c>
      <c r="C874" s="66" t="s">
        <v>867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871</v>
      </c>
      <c r="C875" s="66" t="s">
        <v>872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873</v>
      </c>
      <c r="C876" s="66" t="s">
        <v>872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874</v>
      </c>
      <c r="C877" s="66" t="s">
        <v>872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875</v>
      </c>
      <c r="C878" s="66" t="s">
        <v>872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876</v>
      </c>
      <c r="C879" s="66" t="s">
        <v>877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878</v>
      </c>
      <c r="C880" s="66" t="s">
        <v>877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879</v>
      </c>
      <c r="C881" s="66" t="s">
        <v>877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880</v>
      </c>
      <c r="C882" s="66" t="s">
        <v>877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881</v>
      </c>
      <c r="C883" s="66" t="s">
        <v>882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883</v>
      </c>
      <c r="C884" s="66" t="s">
        <v>882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884</v>
      </c>
      <c r="C885" s="66" t="s">
        <v>885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886</v>
      </c>
      <c r="C886" s="66" t="s">
        <v>885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887</v>
      </c>
      <c r="C887" s="66" t="s">
        <v>885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888</v>
      </c>
      <c r="C888" s="66" t="s">
        <v>889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890</v>
      </c>
      <c r="C889" s="66" t="s">
        <v>889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891</v>
      </c>
      <c r="C890" s="66" t="s">
        <v>889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892</v>
      </c>
      <c r="C891" s="66" t="s">
        <v>893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894</v>
      </c>
      <c r="C892" s="66" t="s">
        <v>893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895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896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897</v>
      </c>
      <c r="C895" s="66" t="s">
        <v>898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899</v>
      </c>
      <c r="C896" s="66" t="s">
        <v>898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900</v>
      </c>
      <c r="C897" s="66" t="s">
        <v>898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901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902</v>
      </c>
      <c r="C899" s="66" t="s">
        <v>903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904</v>
      </c>
      <c r="C900" s="66" t="s">
        <v>903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905</v>
      </c>
      <c r="C901" s="66" t="s">
        <v>903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906</v>
      </c>
      <c r="C902" s="66" t="s">
        <v>907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908</v>
      </c>
      <c r="C903" s="66" t="s">
        <v>907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909</v>
      </c>
      <c r="C904" s="66" t="s">
        <v>907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910</v>
      </c>
      <c r="C905" s="66" t="s">
        <v>911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912</v>
      </c>
      <c r="C906" s="66" t="s">
        <v>911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913</v>
      </c>
      <c r="C907" s="66" t="s">
        <v>911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914</v>
      </c>
      <c r="C908" s="66" t="s">
        <v>915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916</v>
      </c>
      <c r="C909" s="66" t="s">
        <v>915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917</v>
      </c>
      <c r="C910" s="66" t="s">
        <v>915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918</v>
      </c>
      <c r="C911" s="66" t="s">
        <v>919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920</v>
      </c>
      <c r="C912" s="66" t="s">
        <v>919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921</v>
      </c>
      <c r="C913" s="66" t="s">
        <v>919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922</v>
      </c>
      <c r="C914" s="66" t="s">
        <v>923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924</v>
      </c>
      <c r="C915" s="66" t="s">
        <v>923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925</v>
      </c>
      <c r="C916" s="66" t="s">
        <v>923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926</v>
      </c>
      <c r="C917" s="66" t="s">
        <v>923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927</v>
      </c>
      <c r="C918" s="66" t="s">
        <v>928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929</v>
      </c>
      <c r="C919" s="66" t="s">
        <v>928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930</v>
      </c>
      <c r="C920" s="66" t="s">
        <v>928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931</v>
      </c>
      <c r="C921" s="66" t="s">
        <v>928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932</v>
      </c>
      <c r="C922" s="66" t="s">
        <v>933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934</v>
      </c>
      <c r="C923" s="66" t="s">
        <v>933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935</v>
      </c>
      <c r="C924" s="66" t="s">
        <v>933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936</v>
      </c>
      <c r="C925" s="66" t="s">
        <v>933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937</v>
      </c>
      <c r="C926" s="66" t="s">
        <v>923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938</v>
      </c>
      <c r="C927" s="66" t="s">
        <v>923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939</v>
      </c>
      <c r="C928" s="66" t="s">
        <v>923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940</v>
      </c>
      <c r="C929" s="66" t="s">
        <v>923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941</v>
      </c>
      <c r="C930" s="66" t="s">
        <v>923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942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943</v>
      </c>
      <c r="C932" s="66" t="s">
        <v>944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945</v>
      </c>
      <c r="C933" s="66" t="s">
        <v>944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946</v>
      </c>
      <c r="C934" s="66" t="s">
        <v>944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947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948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949</v>
      </c>
      <c r="C937" s="66" t="s">
        <v>950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951</v>
      </c>
      <c r="C938" s="66" t="s">
        <v>950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952</v>
      </c>
      <c r="C939" s="66" t="s">
        <v>950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953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954</v>
      </c>
      <c r="C941" s="66" t="s">
        <v>955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956</v>
      </c>
      <c r="C942" s="66" t="s">
        <v>955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957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958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959</v>
      </c>
      <c r="C945" s="66" t="s">
        <v>958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960</v>
      </c>
      <c r="C946" s="66" t="s">
        <v>958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961</v>
      </c>
      <c r="C947" s="66" t="s">
        <v>962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963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964</v>
      </c>
      <c r="C949" s="66" t="s">
        <v>965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966</v>
      </c>
      <c r="C950" s="66" t="s">
        <v>965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967</v>
      </c>
      <c r="C951" s="66" t="s">
        <v>965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968</v>
      </c>
      <c r="C952" s="66" t="s">
        <v>969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970</v>
      </c>
      <c r="C953" s="66" t="s">
        <v>969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971</v>
      </c>
      <c r="C954" s="66" t="s">
        <v>972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973</v>
      </c>
      <c r="C955" s="66" t="s">
        <v>972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974</v>
      </c>
      <c r="C956" s="66" t="s">
        <v>975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976</v>
      </c>
      <c r="C957" s="66" t="s">
        <v>975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977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978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979</v>
      </c>
      <c r="C960" s="66" t="s">
        <v>980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981</v>
      </c>
      <c r="C961" s="66" t="s">
        <v>980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982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983</v>
      </c>
      <c r="C963" s="66" t="s">
        <v>984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985</v>
      </c>
      <c r="C964" s="66" t="s">
        <v>984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986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987</v>
      </c>
      <c r="C966" s="66" t="s">
        <v>988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989</v>
      </c>
      <c r="C967" s="66" t="s">
        <v>988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990</v>
      </c>
      <c r="C968" s="66" t="s">
        <v>991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992</v>
      </c>
      <c r="C969" s="66" t="s">
        <v>991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993</v>
      </c>
      <c r="C970" s="66" t="s">
        <v>991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994</v>
      </c>
      <c r="C971" s="66" t="s">
        <v>991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995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996</v>
      </c>
      <c r="C973" s="66" t="s">
        <v>1712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997</v>
      </c>
      <c r="C974" s="66" t="s">
        <v>998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999</v>
      </c>
      <c r="C975" s="66" t="s">
        <v>998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1000</v>
      </c>
      <c r="C976" s="66" t="s">
        <v>998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1001</v>
      </c>
      <c r="C977" s="66" t="s">
        <v>1716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1002</v>
      </c>
      <c r="C978" s="66" t="s">
        <v>1716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1003</v>
      </c>
      <c r="C979" s="66" t="s">
        <v>1004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1005</v>
      </c>
      <c r="C980" s="66" t="s">
        <v>982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1006</v>
      </c>
      <c r="C981" s="66" t="s">
        <v>1714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1007</v>
      </c>
      <c r="C982" s="66" t="s">
        <v>1008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1009</v>
      </c>
      <c r="C983" s="66" t="s">
        <v>1008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1010</v>
      </c>
      <c r="C984" s="66" t="s">
        <v>1008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1011</v>
      </c>
      <c r="C985" s="66" t="s">
        <v>963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1012</v>
      </c>
      <c r="C986" s="66" t="s">
        <v>1013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1014</v>
      </c>
      <c r="C987" s="66" t="s">
        <v>1013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1015</v>
      </c>
      <c r="C988" s="66" t="s">
        <v>1016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1017</v>
      </c>
      <c r="C989" s="66" t="s">
        <v>1016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1018</v>
      </c>
      <c r="C990" s="66" t="s">
        <v>1016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1019</v>
      </c>
      <c r="C991" s="66" t="s">
        <v>535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1020</v>
      </c>
      <c r="C992" s="66" t="s">
        <v>535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1021</v>
      </c>
      <c r="C993" s="66" t="s">
        <v>538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1022</v>
      </c>
      <c r="C994" s="66" t="s">
        <v>538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1023</v>
      </c>
      <c r="C995" s="66" t="s">
        <v>1024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1025</v>
      </c>
      <c r="C996" s="66" t="s">
        <v>1024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1026</v>
      </c>
      <c r="C997" s="66" t="s">
        <v>2240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1027</v>
      </c>
      <c r="C998" s="66" t="s">
        <v>1028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1029</v>
      </c>
      <c r="C999" s="66" t="s">
        <v>1028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1030</v>
      </c>
      <c r="C1000" s="66" t="s">
        <v>2020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1031</v>
      </c>
      <c r="C1001" s="66" t="s">
        <v>2020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1032</v>
      </c>
      <c r="C1002" s="66" t="s">
        <v>1033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1034</v>
      </c>
      <c r="C1003" s="66" t="s">
        <v>1033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1035</v>
      </c>
      <c r="C1004" s="66" t="s">
        <v>1033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1036</v>
      </c>
      <c r="C1005" s="66" t="s">
        <v>1037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1038</v>
      </c>
      <c r="C1006" s="66" t="s">
        <v>1037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1039</v>
      </c>
      <c r="C1007" s="66" t="s">
        <v>1040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1041</v>
      </c>
      <c r="C1008" s="66" t="s">
        <v>556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1042</v>
      </c>
      <c r="C1009" s="66" t="s">
        <v>1043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1044</v>
      </c>
      <c r="C1010" s="66" t="s">
        <v>1043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1045</v>
      </c>
      <c r="C1011" s="66" t="s">
        <v>544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1046</v>
      </c>
      <c r="C1012" s="66" t="s">
        <v>544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1047</v>
      </c>
      <c r="C1013" s="66" t="s">
        <v>544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1048</v>
      </c>
      <c r="C1014" s="66" t="s">
        <v>554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1049</v>
      </c>
      <c r="C1015" s="66" t="s">
        <v>1050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1051</v>
      </c>
      <c r="C1016" s="66" t="s">
        <v>1050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1052</v>
      </c>
      <c r="C1017" s="66" t="s">
        <v>1053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1054</v>
      </c>
      <c r="C1018" s="66" t="s">
        <v>1053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1055</v>
      </c>
      <c r="C1019" s="66" t="s">
        <v>2340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1056</v>
      </c>
      <c r="C1020" s="66" t="s">
        <v>1057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1058</v>
      </c>
      <c r="C1021" s="66" t="s">
        <v>1057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1059</v>
      </c>
      <c r="C1022" s="66" t="s">
        <v>1057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1060</v>
      </c>
      <c r="C1023" s="66" t="s">
        <v>1061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1062</v>
      </c>
      <c r="C1024" s="66" t="s">
        <v>1061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1063</v>
      </c>
      <c r="C1025" s="66" t="s">
        <v>1064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1065</v>
      </c>
      <c r="C1026" s="66" t="s">
        <v>1066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1067</v>
      </c>
      <c r="C1027" s="66" t="s">
        <v>1066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1068</v>
      </c>
      <c r="C1028" s="66" t="s">
        <v>1069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1070</v>
      </c>
      <c r="C1029" s="66" t="s">
        <v>1069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1071</v>
      </c>
      <c r="C1030" s="66" t="s">
        <v>1072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1073</v>
      </c>
      <c r="C1031" s="66" t="s">
        <v>1072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1074</v>
      </c>
      <c r="C1032" s="66" t="s">
        <v>1072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1075</v>
      </c>
      <c r="C1033" s="66" t="s">
        <v>1072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1076</v>
      </c>
      <c r="C1034" s="66" t="s">
        <v>1077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1078</v>
      </c>
      <c r="C1035" s="66" t="s">
        <v>1077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1079</v>
      </c>
      <c r="C1036" s="66" t="s">
        <v>1077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1080</v>
      </c>
      <c r="C1037" s="66" t="s">
        <v>1077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1081</v>
      </c>
      <c r="C1038" s="66" t="s">
        <v>1082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1083</v>
      </c>
      <c r="C1039" s="66" t="s">
        <v>1082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1084</v>
      </c>
      <c r="C1040" s="66" t="s">
        <v>1082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1085</v>
      </c>
      <c r="C1041" s="66" t="s">
        <v>1086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1087</v>
      </c>
      <c r="C1042" s="66" t="s">
        <v>1086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1088</v>
      </c>
      <c r="C1043" s="66" t="s">
        <v>1086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1089</v>
      </c>
      <c r="C1044" s="66" t="s">
        <v>1086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1090</v>
      </c>
      <c r="C1045" s="66" t="s">
        <v>1091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1092</v>
      </c>
      <c r="C1046" s="66" t="s">
        <v>1091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1093</v>
      </c>
      <c r="C1047" s="66" t="s">
        <v>1094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1095</v>
      </c>
      <c r="C1048" s="66" t="s">
        <v>1096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1097</v>
      </c>
      <c r="C1049" s="66" t="s">
        <v>1096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1098</v>
      </c>
      <c r="C1050" s="66" t="s">
        <v>1096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1099</v>
      </c>
      <c r="C1051" s="66" t="s">
        <v>1100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1101</v>
      </c>
      <c r="C1052" s="66" t="s">
        <v>1102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1103</v>
      </c>
      <c r="C1053" s="66" t="s">
        <v>1104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1105</v>
      </c>
      <c r="C1054" s="66" t="s">
        <v>1104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1106</v>
      </c>
      <c r="C1055" s="66" t="s">
        <v>1104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1107</v>
      </c>
      <c r="C1056" s="66" t="s">
        <v>1108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1109</v>
      </c>
      <c r="C1057" s="66" t="s">
        <v>1110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1111</v>
      </c>
      <c r="C1058" s="66" t="s">
        <v>1112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1113</v>
      </c>
      <c r="C1059" s="66" t="s">
        <v>1723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1114</v>
      </c>
      <c r="C1060" s="66" t="s">
        <v>1725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1115</v>
      </c>
      <c r="C1061" s="66" t="s">
        <v>1116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1117</v>
      </c>
      <c r="C1062" s="66" t="s">
        <v>1118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1119</v>
      </c>
      <c r="C1063" s="66" t="s">
        <v>1120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1121</v>
      </c>
      <c r="C1064" s="66" t="s">
        <v>1732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1122</v>
      </c>
      <c r="C1065" s="66" t="s">
        <v>1732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1123</v>
      </c>
      <c r="C1066" s="66" t="s">
        <v>1124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1125</v>
      </c>
      <c r="C1067" s="66" t="s">
        <v>1736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1126</v>
      </c>
      <c r="C1068" s="66" t="s">
        <v>1736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1127</v>
      </c>
      <c r="C1069" s="66" t="s">
        <v>1736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1128</v>
      </c>
      <c r="C1070" s="66" t="s">
        <v>1739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1129</v>
      </c>
      <c r="C1071" s="66" t="s">
        <v>1130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1131</v>
      </c>
      <c r="C1072" s="66" t="s">
        <v>1132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1133</v>
      </c>
      <c r="C1073" s="66" t="s">
        <v>1754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1134</v>
      </c>
      <c r="C1074" s="66" t="s">
        <v>1135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1136</v>
      </c>
      <c r="C1075" s="66" t="s">
        <v>1135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1137</v>
      </c>
      <c r="C1076" s="66" t="s">
        <v>1138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1139</v>
      </c>
      <c r="C1077" s="66" t="s">
        <v>1138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1140</v>
      </c>
      <c r="C1078" s="66" t="s">
        <v>1768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1141</v>
      </c>
      <c r="C1079" s="66" t="s">
        <v>1768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1142</v>
      </c>
      <c r="C1080" s="66" t="s">
        <v>1768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1143</v>
      </c>
      <c r="C1081" s="66" t="s">
        <v>1144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1145</v>
      </c>
      <c r="C1082" s="66" t="s">
        <v>1146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1147</v>
      </c>
      <c r="C1083" s="66" t="s">
        <v>1146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1148</v>
      </c>
      <c r="C1084" s="66" t="s">
        <v>1149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1150</v>
      </c>
      <c r="C1085" s="66" t="s">
        <v>1149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1151</v>
      </c>
      <c r="C1086" s="66" t="s">
        <v>1152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1153</v>
      </c>
      <c r="C1087" s="66" t="s">
        <v>1772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1154</v>
      </c>
      <c r="C1088" s="66" t="s">
        <v>1772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1155</v>
      </c>
      <c r="C1089" s="66" t="s">
        <v>1772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1156</v>
      </c>
      <c r="C1090" s="66" t="s">
        <v>1157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1158</v>
      </c>
      <c r="C1091" s="66" t="s">
        <v>1775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1159</v>
      </c>
      <c r="C1092" s="66" t="s">
        <v>1775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1160</v>
      </c>
      <c r="C1093" s="66" t="s">
        <v>1161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1162</v>
      </c>
      <c r="C1094" s="66" t="s">
        <v>1163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1164</v>
      </c>
      <c r="C1095" s="66" t="s">
        <v>1163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1165</v>
      </c>
      <c r="C1096" s="66" t="s">
        <v>1166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1167</v>
      </c>
      <c r="C1097" s="66" t="s">
        <v>1168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1169</v>
      </c>
      <c r="C1098" s="66" t="s">
        <v>1170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1171</v>
      </c>
      <c r="C1099" s="66" t="s">
        <v>1912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1172</v>
      </c>
      <c r="C1100" s="66" t="s">
        <v>1912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1173</v>
      </c>
      <c r="C1101" s="66" t="s">
        <v>1174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1175</v>
      </c>
      <c r="C1102" s="66" t="s">
        <v>1835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1176</v>
      </c>
      <c r="C1103" s="66" t="s">
        <v>1835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1177</v>
      </c>
      <c r="C1104" s="66" t="s">
        <v>1835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1178</v>
      </c>
      <c r="C1105" s="66" t="s">
        <v>1835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1179</v>
      </c>
      <c r="C1106" s="66" t="s">
        <v>1180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1181</v>
      </c>
      <c r="C1107" s="66" t="s">
        <v>1180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1182</v>
      </c>
      <c r="C1108" s="66" t="s">
        <v>1183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1184</v>
      </c>
      <c r="C1109" s="66" t="s">
        <v>1185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1186</v>
      </c>
      <c r="C1110" s="66" t="s">
        <v>1850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1187</v>
      </c>
      <c r="C1111" s="66" t="s">
        <v>1188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1189</v>
      </c>
      <c r="C1112" s="66" t="s">
        <v>1188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1190</v>
      </c>
      <c r="C1113" s="66" t="s">
        <v>1191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1192</v>
      </c>
      <c r="C1114" s="66" t="s">
        <v>1191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1193</v>
      </c>
      <c r="C1115" s="66" t="s">
        <v>1194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1195</v>
      </c>
      <c r="C1116" s="66" t="s">
        <v>1194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1196</v>
      </c>
      <c r="C1117" s="66" t="s">
        <v>1194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1197</v>
      </c>
      <c r="C1118" s="66" t="s">
        <v>1194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1198</v>
      </c>
      <c r="C1119" s="66" t="s">
        <v>1199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1200</v>
      </c>
      <c r="C1120" s="66" t="s">
        <v>1201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1202</v>
      </c>
      <c r="C1121" s="66" t="s">
        <v>1203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1204</v>
      </c>
      <c r="C1122" s="66" t="s">
        <v>1203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1205</v>
      </c>
      <c r="C1123" s="66" t="s">
        <v>1203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1206</v>
      </c>
      <c r="C1124" s="66" t="s">
        <v>1207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1208</v>
      </c>
      <c r="C1125" s="66" t="s">
        <v>1207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1209</v>
      </c>
      <c r="C1126" s="66" t="s">
        <v>1207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1210</v>
      </c>
      <c r="C1127" s="66" t="s">
        <v>1211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1212</v>
      </c>
      <c r="C1128" s="66" t="s">
        <v>1213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1214</v>
      </c>
      <c r="C1129" s="66" t="s">
        <v>1213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1215</v>
      </c>
      <c r="C1130" s="66" t="s">
        <v>1216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1217</v>
      </c>
      <c r="C1131" s="66" t="s">
        <v>1216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1218</v>
      </c>
      <c r="C1132" s="66" t="s">
        <v>1216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1219</v>
      </c>
      <c r="C1133" s="66" t="s">
        <v>1879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1220</v>
      </c>
      <c r="C1134" s="66" t="s">
        <v>1879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1221</v>
      </c>
      <c r="C1135" s="66" t="s">
        <v>1222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1223</v>
      </c>
      <c r="C1136" s="66" t="s">
        <v>1222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1224</v>
      </c>
      <c r="C1137" s="66" t="s">
        <v>1222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1225</v>
      </c>
      <c r="C1138" s="66" t="s">
        <v>1226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1227</v>
      </c>
      <c r="C1139" s="66" t="s">
        <v>1228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1229</v>
      </c>
      <c r="C1140" s="66" t="s">
        <v>1230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1231</v>
      </c>
      <c r="C1141" s="66" t="s">
        <v>1232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1233</v>
      </c>
      <c r="C1142" s="66" t="s">
        <v>1232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1234</v>
      </c>
      <c r="C1143" s="66" t="s">
        <v>1235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1236</v>
      </c>
      <c r="C1144" s="66" t="s">
        <v>1237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1238</v>
      </c>
      <c r="C1145" s="66" t="s">
        <v>1237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1239</v>
      </c>
      <c r="C1146" s="66" t="s">
        <v>1240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1241</v>
      </c>
      <c r="C1147" s="66" t="s">
        <v>1240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1242</v>
      </c>
      <c r="C1148" s="66" t="s">
        <v>1243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1244</v>
      </c>
      <c r="C1149" s="66" t="s">
        <v>1243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1245</v>
      </c>
      <c r="C1150" s="66" t="s">
        <v>1246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1247</v>
      </c>
      <c r="C1151" s="66" t="s">
        <v>1955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1248</v>
      </c>
      <c r="C1152" s="66" t="s">
        <v>1955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1249</v>
      </c>
      <c r="C1153" s="66" t="s">
        <v>1955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1250</v>
      </c>
      <c r="C1154" s="66" t="s">
        <v>1955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1251</v>
      </c>
      <c r="C1155" s="66" t="s">
        <v>1961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1252</v>
      </c>
      <c r="C1156" s="66" t="s">
        <v>1961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1253</v>
      </c>
      <c r="C1157" s="66" t="s">
        <v>1961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1254</v>
      </c>
      <c r="C1158" s="66" t="s">
        <v>1961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1255</v>
      </c>
      <c r="C1159" s="66" t="s">
        <v>1256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1257</v>
      </c>
      <c r="C1160" s="66" t="s">
        <v>1256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1258</v>
      </c>
      <c r="C1161" s="66" t="s">
        <v>1256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1259</v>
      </c>
      <c r="C1162" s="66" t="s">
        <v>1980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1260</v>
      </c>
      <c r="C1163" s="66" t="s">
        <v>1980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1261</v>
      </c>
      <c r="C1164" s="66" t="s">
        <v>1980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1262</v>
      </c>
      <c r="C1165" s="66" t="s">
        <v>1263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1264</v>
      </c>
      <c r="C1166" s="66" t="s">
        <v>1263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1265</v>
      </c>
      <c r="C1167" s="66" t="s">
        <v>1263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1266</v>
      </c>
      <c r="C1168" s="66" t="s">
        <v>1267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1268</v>
      </c>
      <c r="C1169" s="66" t="s">
        <v>1267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1269</v>
      </c>
      <c r="C1170" s="66" t="s">
        <v>1270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1271</v>
      </c>
      <c r="C1171" s="66" t="s">
        <v>1270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1272</v>
      </c>
      <c r="C1172" s="66" t="s">
        <v>1273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1274</v>
      </c>
      <c r="C1173" s="66" t="s">
        <v>1273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1275</v>
      </c>
      <c r="C1174" s="66" t="s">
        <v>1276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1277</v>
      </c>
      <c r="C1175" s="66" t="s">
        <v>1276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1278</v>
      </c>
      <c r="C1176" s="66" t="s">
        <v>1279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1280</v>
      </c>
      <c r="C1177" s="66" t="s">
        <v>1279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1281</v>
      </c>
      <c r="C1178" s="66" t="s">
        <v>1282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1283</v>
      </c>
      <c r="C1179" s="66" t="s">
        <v>1282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1284</v>
      </c>
      <c r="C1180" s="66" t="s">
        <v>1282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1285</v>
      </c>
      <c r="C1181" s="66" t="s">
        <v>1286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1287</v>
      </c>
      <c r="C1182" s="66" t="s">
        <v>2039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1288</v>
      </c>
      <c r="C1183" s="66" t="s">
        <v>2039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1289</v>
      </c>
      <c r="C1184" s="66" t="s">
        <v>2104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1290</v>
      </c>
      <c r="C1185" s="66" t="s">
        <v>2104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1291</v>
      </c>
      <c r="C1186" s="66" t="s">
        <v>1292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1293</v>
      </c>
      <c r="C1187" s="66" t="s">
        <v>1294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1295</v>
      </c>
      <c r="C1188" s="66" t="s">
        <v>2111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1296</v>
      </c>
      <c r="C1189" s="66" t="s">
        <v>2111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1297</v>
      </c>
      <c r="C1190" s="66" t="s">
        <v>2111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1298</v>
      </c>
      <c r="C1191" s="66" t="s">
        <v>2111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1299</v>
      </c>
      <c r="C1192" s="66" t="s">
        <v>1300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1301</v>
      </c>
      <c r="C1193" s="66" t="s">
        <v>1302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1303</v>
      </c>
      <c r="C1194" s="66" t="s">
        <v>1304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1305</v>
      </c>
      <c r="C1195" s="66" t="s">
        <v>1304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1306</v>
      </c>
      <c r="C1196" s="66" t="s">
        <v>1307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1308</v>
      </c>
      <c r="C1197" s="66" t="s">
        <v>1307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1309</v>
      </c>
      <c r="C1198" s="66" t="s">
        <v>1310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1311</v>
      </c>
      <c r="C1199" s="66" t="s">
        <v>1310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1312</v>
      </c>
      <c r="C1200" s="66" t="s">
        <v>1313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1314</v>
      </c>
      <c r="C1201" s="66" t="s">
        <v>1313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1315</v>
      </c>
      <c r="C1202" s="66" t="s">
        <v>1313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1316</v>
      </c>
      <c r="C1203" s="66" t="s">
        <v>1317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1318</v>
      </c>
      <c r="C1204" s="66" t="s">
        <v>1317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1319</v>
      </c>
      <c r="C1205" s="66" t="s">
        <v>1320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1321</v>
      </c>
      <c r="C1206" s="66" t="s">
        <v>1320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1322</v>
      </c>
      <c r="C1207" s="66" t="s">
        <v>1323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1324</v>
      </c>
      <c r="C1208" s="66" t="s">
        <v>1323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1325</v>
      </c>
      <c r="C1209" s="66" t="s">
        <v>1326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1327</v>
      </c>
      <c r="C1210" s="66" t="s">
        <v>1326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1328</v>
      </c>
      <c r="C1211" s="66" t="s">
        <v>1326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1329</v>
      </c>
      <c r="C1212" s="66" t="s">
        <v>1330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1331</v>
      </c>
      <c r="C1213" s="66" t="s">
        <v>1330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1332</v>
      </c>
      <c r="C1214" s="66" t="s">
        <v>1333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1334</v>
      </c>
      <c r="C1215" s="66" t="s">
        <v>1333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1335</v>
      </c>
      <c r="C1216" s="66" t="s">
        <v>1333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1336</v>
      </c>
      <c r="C1217" s="66" t="s">
        <v>1337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1338</v>
      </c>
      <c r="C1218" s="66" t="s">
        <v>1337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1339</v>
      </c>
      <c r="C1219" s="66" t="s">
        <v>1337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1340</v>
      </c>
      <c r="C1220" s="66" t="s">
        <v>1341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1342</v>
      </c>
      <c r="C1221" s="66" t="s">
        <v>1341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1343</v>
      </c>
      <c r="C1222" s="66" t="s">
        <v>1341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1344</v>
      </c>
      <c r="C1223" s="66" t="s">
        <v>1345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1346</v>
      </c>
      <c r="C1224" s="66" t="s">
        <v>1345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1347</v>
      </c>
      <c r="C1225" s="66" t="s">
        <v>1348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1349</v>
      </c>
      <c r="C1226" s="66" t="s">
        <v>2090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1350</v>
      </c>
      <c r="C1227" s="66" t="s">
        <v>2090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1351</v>
      </c>
      <c r="C1228" s="66" t="s">
        <v>2093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1352</v>
      </c>
      <c r="C1229" s="66" t="s">
        <v>2093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1353</v>
      </c>
      <c r="C1230" s="66" t="s">
        <v>2225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1354</v>
      </c>
      <c r="C1231" s="66" t="s">
        <v>1355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1356</v>
      </c>
      <c r="C1232" s="66" t="s">
        <v>1357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1358</v>
      </c>
      <c r="C1233" s="66" t="s">
        <v>1879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1359</v>
      </c>
      <c r="C1234" s="66" t="s">
        <v>2215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1360</v>
      </c>
      <c r="C1235" s="66" t="s">
        <v>2215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1361</v>
      </c>
      <c r="C1236" s="66" t="s">
        <v>2219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1362</v>
      </c>
      <c r="C1237" s="66" t="s">
        <v>2219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1363</v>
      </c>
      <c r="C1238" s="66" t="s">
        <v>1364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1365</v>
      </c>
      <c r="C1239" s="66" t="s">
        <v>1364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1366</v>
      </c>
      <c r="C1240" s="66" t="s">
        <v>1367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1368</v>
      </c>
      <c r="C1241" s="66" t="s">
        <v>1367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1369</v>
      </c>
      <c r="C1242" s="66" t="s">
        <v>1370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1371</v>
      </c>
      <c r="C1243" s="66" t="s">
        <v>2209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1372</v>
      </c>
      <c r="C1244" s="66" t="s">
        <v>2209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1373</v>
      </c>
      <c r="C1245" s="66" t="s">
        <v>1374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1375</v>
      </c>
      <c r="C1246" s="66" t="s">
        <v>1374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1376</v>
      </c>
      <c r="C1247" s="66" t="s">
        <v>1377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1378</v>
      </c>
      <c r="C1248" s="66" t="s">
        <v>1377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1379</v>
      </c>
      <c r="C1249" s="66" t="s">
        <v>1377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1380</v>
      </c>
      <c r="C1250" s="66" t="s">
        <v>1381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1382</v>
      </c>
      <c r="C1251" s="66" t="s">
        <v>1381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1383</v>
      </c>
      <c r="C1252" s="66" t="s">
        <v>1384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1385</v>
      </c>
      <c r="C1253" s="66" t="s">
        <v>1384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1386</v>
      </c>
      <c r="C1254" s="66" t="s">
        <v>1384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1387</v>
      </c>
      <c r="C1255" s="66" t="s">
        <v>1388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1389</v>
      </c>
      <c r="C1256" s="66" t="s">
        <v>1388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1390</v>
      </c>
      <c r="C1257" s="66" t="s">
        <v>1391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1392</v>
      </c>
      <c r="C1258" s="66" t="s">
        <v>1391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1393</v>
      </c>
      <c r="C1259" s="66" t="s">
        <v>1394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1395</v>
      </c>
      <c r="C1260" s="66" t="s">
        <v>1396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1397</v>
      </c>
      <c r="C1261" s="66" t="s">
        <v>1396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1398</v>
      </c>
      <c r="C1262" s="66" t="s">
        <v>1399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1400</v>
      </c>
      <c r="C1263" s="66" t="s">
        <v>1399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1401</v>
      </c>
      <c r="C1264" s="66" t="s">
        <v>745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1402</v>
      </c>
      <c r="C1265" s="66" t="s">
        <v>745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1403</v>
      </c>
      <c r="C1266" s="66" t="s">
        <v>1404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1405</v>
      </c>
      <c r="C1267" s="66" t="s">
        <v>1404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1406</v>
      </c>
      <c r="C1268" s="66" t="s">
        <v>1407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1408</v>
      </c>
      <c r="C1269" s="66" t="s">
        <v>1407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1409</v>
      </c>
      <c r="C1270" s="66" t="s">
        <v>1410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1411</v>
      </c>
      <c r="C1271" s="66" t="s">
        <v>1410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1412</v>
      </c>
      <c r="C1272" s="66" t="s">
        <v>1413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1414</v>
      </c>
      <c r="C1273" s="66" t="s">
        <v>1415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1416</v>
      </c>
      <c r="C1274" s="66" t="s">
        <v>777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1417</v>
      </c>
      <c r="C1275" s="66" t="s">
        <v>1418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1419</v>
      </c>
      <c r="C1276" s="66" t="s">
        <v>1418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1420</v>
      </c>
      <c r="C1277" s="66" t="s">
        <v>1421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1422</v>
      </c>
      <c r="C1278" s="66" t="s">
        <v>1421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1423</v>
      </c>
      <c r="C1279" s="66" t="s">
        <v>1424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1425</v>
      </c>
      <c r="C1280" s="66" t="s">
        <v>1426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1427</v>
      </c>
      <c r="C1281" s="66" t="s">
        <v>1428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1429</v>
      </c>
      <c r="C1282" s="66" t="s">
        <v>770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1430</v>
      </c>
      <c r="C1283" s="66" t="s">
        <v>1431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1432</v>
      </c>
      <c r="C1284" s="66" t="s">
        <v>1433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1434</v>
      </c>
      <c r="C1285" s="66" t="s">
        <v>1433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1435</v>
      </c>
      <c r="C1286" s="66" t="s">
        <v>808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1436</v>
      </c>
      <c r="C1287" s="66" t="s">
        <v>808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1437</v>
      </c>
      <c r="C1288" s="66" t="s">
        <v>1438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1439</v>
      </c>
      <c r="C1289" s="66" t="s">
        <v>1440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1441</v>
      </c>
      <c r="C1290" s="66" t="s">
        <v>1442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1443</v>
      </c>
      <c r="C1291" s="66" t="s">
        <v>1442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1444</v>
      </c>
      <c r="C1292" s="66" t="s">
        <v>1445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1446</v>
      </c>
      <c r="C1293" s="66" t="s">
        <v>810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1447</v>
      </c>
      <c r="C1294" s="66" t="s">
        <v>1448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1449</v>
      </c>
      <c r="C1295" s="66" t="s">
        <v>1448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1450</v>
      </c>
      <c r="C1296" s="66" t="s">
        <v>1448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1451</v>
      </c>
      <c r="C1297" s="66" t="s">
        <v>1452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1453</v>
      </c>
      <c r="C1298" s="66" t="s">
        <v>1452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1454</v>
      </c>
      <c r="C1299" s="66" t="s">
        <v>1455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1456</v>
      </c>
      <c r="C1300" s="66" t="s">
        <v>1455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1457</v>
      </c>
      <c r="C1301" s="66" t="s">
        <v>1458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1459</v>
      </c>
      <c r="C1302" s="66" t="s">
        <v>0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</v>
      </c>
      <c r="C1303" s="66" t="s">
        <v>2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3</v>
      </c>
      <c r="C1304" s="66" t="s">
        <v>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5</v>
      </c>
      <c r="C1305" s="66" t="s">
        <v>4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6</v>
      </c>
      <c r="C1306" s="66" t="s">
        <v>4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7</v>
      </c>
      <c r="C1307" s="66" t="s">
        <v>4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8</v>
      </c>
      <c r="C1308" s="66" t="s">
        <v>9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10</v>
      </c>
      <c r="C1309" s="66" t="s">
        <v>11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12</v>
      </c>
      <c r="C1310" s="66" t="s">
        <v>13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14</v>
      </c>
      <c r="C1311" s="66" t="s">
        <v>13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15</v>
      </c>
      <c r="C1312" s="66" t="s">
        <v>16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17</v>
      </c>
      <c r="C1313" s="66" t="s">
        <v>16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18</v>
      </c>
      <c r="C1314" s="66" t="s">
        <v>19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</v>
      </c>
      <c r="C1315" s="66" t="s">
        <v>21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22</v>
      </c>
      <c r="C1316" s="66" t="s">
        <v>23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24</v>
      </c>
      <c r="C1317" s="66" t="s">
        <v>25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26</v>
      </c>
      <c r="C1318" s="66" t="s">
        <v>25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27</v>
      </c>
      <c r="C1319" s="66" t="s">
        <v>28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29</v>
      </c>
      <c r="C1320" s="66" t="s">
        <v>28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30</v>
      </c>
      <c r="C1321" s="66" t="s">
        <v>31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32</v>
      </c>
      <c r="C1322" s="66" t="s">
        <v>31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33</v>
      </c>
      <c r="C1323" s="66" t="s">
        <v>34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35</v>
      </c>
      <c r="C1324" s="66" t="s">
        <v>34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36</v>
      </c>
      <c r="C1325" s="66" t="s">
        <v>37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38</v>
      </c>
      <c r="C1326" s="66" t="s">
        <v>39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40</v>
      </c>
      <c r="C1327" s="66" t="s">
        <v>41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42</v>
      </c>
      <c r="C1328" s="66" t="s">
        <v>43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44</v>
      </c>
      <c r="C1329" s="66" t="s">
        <v>43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45</v>
      </c>
      <c r="C1330" s="66" t="s">
        <v>43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46</v>
      </c>
      <c r="C1331" s="66" t="s">
        <v>47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48</v>
      </c>
      <c r="C1332" s="66" t="s">
        <v>47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49</v>
      </c>
      <c r="C1333" s="66" t="s">
        <v>47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50</v>
      </c>
      <c r="C1334" s="66" t="s">
        <v>51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52</v>
      </c>
      <c r="C1335" s="66" t="s">
        <v>51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53</v>
      </c>
      <c r="C1336" s="66" t="s">
        <v>54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55</v>
      </c>
      <c r="C1337" s="66" t="s">
        <v>54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56</v>
      </c>
      <c r="C1338" s="66" t="s">
        <v>54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57</v>
      </c>
      <c r="C1339" s="66" t="s">
        <v>58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59</v>
      </c>
      <c r="C1340" s="66" t="s">
        <v>58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60</v>
      </c>
      <c r="C1341" s="66" t="s">
        <v>811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61</v>
      </c>
      <c r="C1342" s="66" t="s">
        <v>811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62</v>
      </c>
      <c r="C1343" s="66" t="s">
        <v>63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64</v>
      </c>
      <c r="C1344" s="66" t="s">
        <v>65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66</v>
      </c>
      <c r="C1345" s="66" t="s">
        <v>65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67</v>
      </c>
      <c r="C1346" s="66" t="s">
        <v>68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69</v>
      </c>
      <c r="C1347" s="66" t="s">
        <v>68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70</v>
      </c>
      <c r="C1348" s="66" t="s">
        <v>68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71</v>
      </c>
      <c r="C1349" s="66" t="s">
        <v>2005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72</v>
      </c>
      <c r="C1350" s="66" t="s">
        <v>2005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73</v>
      </c>
      <c r="C1351" s="66" t="s">
        <v>2005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74</v>
      </c>
      <c r="C1352" s="66" t="s">
        <v>2005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75</v>
      </c>
      <c r="C1353" s="66" t="s">
        <v>76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77</v>
      </c>
      <c r="C1354" s="66" t="s">
        <v>78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79</v>
      </c>
      <c r="C1355" s="66" t="s">
        <v>80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81</v>
      </c>
      <c r="C1356" s="66" t="s">
        <v>82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83</v>
      </c>
      <c r="C1357" s="66" t="s">
        <v>84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85</v>
      </c>
      <c r="C1358" s="66" t="s">
        <v>86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87</v>
      </c>
      <c r="C1359" s="66" t="s">
        <v>2392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88</v>
      </c>
      <c r="C1360" s="66" t="s">
        <v>2392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89</v>
      </c>
      <c r="C1361" s="66" t="s">
        <v>2392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90</v>
      </c>
      <c r="C1362" s="66" t="s">
        <v>91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92</v>
      </c>
      <c r="C1363" s="66" t="s">
        <v>91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93</v>
      </c>
      <c r="C1364" s="66" t="s">
        <v>94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95</v>
      </c>
      <c r="C1365" s="66" t="s">
        <v>94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96</v>
      </c>
      <c r="C1366" s="66" t="s">
        <v>97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98</v>
      </c>
      <c r="C1367" s="66" t="s">
        <v>2412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99</v>
      </c>
      <c r="C1368" s="66" t="s">
        <v>439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100</v>
      </c>
      <c r="C1369" s="66" t="s">
        <v>101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102</v>
      </c>
      <c r="C1370" s="66" t="s">
        <v>103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104</v>
      </c>
      <c r="C1371" s="66" t="s">
        <v>105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106</v>
      </c>
      <c r="C1372" s="66" t="s">
        <v>107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108</v>
      </c>
      <c r="C1373" s="66" t="s">
        <v>2420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109</v>
      </c>
      <c r="C1374" s="66" t="s">
        <v>2420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110</v>
      </c>
      <c r="C1375" s="66" t="s">
        <v>2420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111</v>
      </c>
      <c r="C1376" s="66" t="s">
        <v>112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113</v>
      </c>
      <c r="C1377" s="66" t="s">
        <v>112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114</v>
      </c>
      <c r="C1378" s="66" t="s">
        <v>112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115</v>
      </c>
      <c r="C1379" s="66" t="s">
        <v>116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117</v>
      </c>
      <c r="C1380" s="66" t="s">
        <v>118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119</v>
      </c>
      <c r="C1381" s="66" t="s">
        <v>118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120</v>
      </c>
      <c r="C1382" s="66" t="s">
        <v>118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121</v>
      </c>
      <c r="C1383" s="66" t="s">
        <v>118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122</v>
      </c>
      <c r="C1384" s="66" t="s">
        <v>123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124</v>
      </c>
      <c r="C1385" s="66" t="s">
        <v>123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125</v>
      </c>
      <c r="C1386" s="66" t="s">
        <v>123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126</v>
      </c>
      <c r="C1387" s="66" t="s">
        <v>127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128</v>
      </c>
      <c r="C1388" s="66" t="s">
        <v>2375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129</v>
      </c>
      <c r="C1389" s="66" t="s">
        <v>2375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130</v>
      </c>
      <c r="C1390" s="66" t="s">
        <v>2375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131</v>
      </c>
      <c r="C1391" s="66" t="s">
        <v>132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133</v>
      </c>
      <c r="C1392" s="66" t="s">
        <v>134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135</v>
      </c>
      <c r="C1393" s="66" t="s">
        <v>136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137</v>
      </c>
      <c r="C1394" s="66" t="s">
        <v>138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139</v>
      </c>
      <c r="C1395" s="66" t="s">
        <v>138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140</v>
      </c>
      <c r="C1396" s="66" t="s">
        <v>2344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141</v>
      </c>
      <c r="C1397" s="66" t="s">
        <v>2344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142</v>
      </c>
      <c r="C1398" s="66" t="s">
        <v>2344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143</v>
      </c>
      <c r="C1399" s="66" t="s">
        <v>144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145</v>
      </c>
      <c r="C1400" s="66" t="s">
        <v>144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146</v>
      </c>
      <c r="C1401" s="66" t="s">
        <v>144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147</v>
      </c>
      <c r="C1402" s="66" t="s">
        <v>148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149</v>
      </c>
      <c r="C1403" s="66" t="s">
        <v>148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150</v>
      </c>
      <c r="C1404" s="66" t="s">
        <v>151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152</v>
      </c>
      <c r="C1405" s="66" t="s">
        <v>151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153</v>
      </c>
      <c r="C1406" s="66" t="s">
        <v>154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155</v>
      </c>
      <c r="C1407" s="66" t="s">
        <v>154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156</v>
      </c>
      <c r="C1408" s="66" t="s">
        <v>157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158</v>
      </c>
      <c r="C1409" s="66" t="s">
        <v>157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159</v>
      </c>
      <c r="C1410" s="66" t="s">
        <v>160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161</v>
      </c>
      <c r="C1411" s="66" t="s">
        <v>160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162</v>
      </c>
      <c r="C1412" s="66" t="s">
        <v>163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164</v>
      </c>
      <c r="C1413" s="66" t="s">
        <v>163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165</v>
      </c>
      <c r="C1414" s="66" t="s">
        <v>166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167</v>
      </c>
      <c r="C1415" s="66" t="s">
        <v>166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168</v>
      </c>
      <c r="C1416" s="66" t="s">
        <v>169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170</v>
      </c>
      <c r="C1417" s="66" t="s">
        <v>169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171</v>
      </c>
      <c r="C1418" s="66" t="s">
        <v>172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173</v>
      </c>
      <c r="C1419" s="66" t="s">
        <v>172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174</v>
      </c>
      <c r="C1420" s="66" t="s">
        <v>175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176</v>
      </c>
      <c r="C1421" s="66" t="s">
        <v>177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178</v>
      </c>
      <c r="C1422" s="66" t="s">
        <v>179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180</v>
      </c>
      <c r="C1423" s="66" t="s">
        <v>181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182</v>
      </c>
      <c r="C1424" s="66" t="s">
        <v>183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184</v>
      </c>
      <c r="C1425" s="66" t="s">
        <v>183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185</v>
      </c>
      <c r="C1426" s="66" t="s">
        <v>186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187</v>
      </c>
      <c r="C1427" s="66" t="s">
        <v>186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188</v>
      </c>
      <c r="C1428" s="66" t="s">
        <v>189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190</v>
      </c>
      <c r="C1429" s="66" t="s">
        <v>189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191</v>
      </c>
      <c r="C1430" s="66" t="s">
        <v>192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193</v>
      </c>
      <c r="C1431" s="66" t="s">
        <v>192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194</v>
      </c>
      <c r="C1432" s="66" t="s">
        <v>192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195</v>
      </c>
      <c r="C1433" s="66" t="s">
        <v>192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196</v>
      </c>
      <c r="C1434" s="66" t="s">
        <v>197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198</v>
      </c>
      <c r="C1435" s="66" t="s">
        <v>197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199</v>
      </c>
      <c r="C1436" s="66" t="s">
        <v>200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201</v>
      </c>
      <c r="C1437" s="66" t="s">
        <v>202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203</v>
      </c>
      <c r="C1438" s="66" t="s">
        <v>202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204</v>
      </c>
      <c r="C1439" s="66" t="s">
        <v>205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206</v>
      </c>
      <c r="C1440" s="66" t="s">
        <v>205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207</v>
      </c>
      <c r="C1441" s="66" t="s">
        <v>208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209</v>
      </c>
      <c r="C1442" s="66" t="s">
        <v>2302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210</v>
      </c>
      <c r="C1443" s="66" t="s">
        <v>2302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211</v>
      </c>
      <c r="C1444" s="66" t="s">
        <v>212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213</v>
      </c>
      <c r="C1445" s="66" t="s">
        <v>212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214</v>
      </c>
      <c r="C1446" s="66" t="s">
        <v>215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216</v>
      </c>
      <c r="C1447" s="66" t="s">
        <v>217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218</v>
      </c>
      <c r="C1448" s="66" t="s">
        <v>217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219</v>
      </c>
      <c r="C1449" s="66" t="s">
        <v>220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</v>
      </c>
      <c r="C1450" s="66" t="s">
        <v>220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222</v>
      </c>
      <c r="C1451" s="66" t="s">
        <v>223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224</v>
      </c>
      <c r="C1452" s="66" t="s">
        <v>223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225</v>
      </c>
      <c r="C1453" s="66" t="s">
        <v>223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226</v>
      </c>
      <c r="C1454" s="66" t="s">
        <v>227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228</v>
      </c>
      <c r="C1455" s="66" t="s">
        <v>227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229</v>
      </c>
      <c r="C1456" s="66" t="s">
        <v>227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230</v>
      </c>
      <c r="C1457" s="66" t="s">
        <v>466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231</v>
      </c>
      <c r="C1458" s="66" t="s">
        <v>466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232</v>
      </c>
      <c r="C1459" s="66" t="s">
        <v>233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234</v>
      </c>
      <c r="C1460" s="66" t="s">
        <v>233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235</v>
      </c>
      <c r="C1461" s="66" t="s">
        <v>236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237</v>
      </c>
      <c r="C1462" s="66" t="s">
        <v>236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238</v>
      </c>
      <c r="C1463" s="66" t="s">
        <v>239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240</v>
      </c>
      <c r="C1464" s="66" t="s">
        <v>239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241</v>
      </c>
      <c r="C1465" s="66" t="s">
        <v>239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242</v>
      </c>
      <c r="C1466" s="66" t="s">
        <v>243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244</v>
      </c>
      <c r="C1467" s="66" t="s">
        <v>243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245</v>
      </c>
      <c r="C1468" s="66" t="s">
        <v>246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247</v>
      </c>
      <c r="C1469" s="66" t="s">
        <v>248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249</v>
      </c>
      <c r="C1470" s="66" t="s">
        <v>250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251</v>
      </c>
      <c r="C1471" s="66" t="s">
        <v>250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252</v>
      </c>
      <c r="C1472" s="66" t="s">
        <v>253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254</v>
      </c>
      <c r="C1473" s="66" t="s">
        <v>253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255</v>
      </c>
      <c r="C1474" s="66" t="s">
        <v>497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256</v>
      </c>
      <c r="C1475" s="66" t="s">
        <v>497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257</v>
      </c>
      <c r="C1476" s="66" t="s">
        <v>258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259</v>
      </c>
      <c r="C1477" s="66" t="s">
        <v>258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260</v>
      </c>
      <c r="C1478" s="66" t="s">
        <v>258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261</v>
      </c>
      <c r="C1479" s="66" t="s">
        <v>488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262</v>
      </c>
      <c r="C1480" s="66" t="s">
        <v>488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263</v>
      </c>
      <c r="C1481" s="66" t="s">
        <v>264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265</v>
      </c>
      <c r="C1482" s="66" t="s">
        <v>264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266</v>
      </c>
      <c r="C1483" s="66" t="s">
        <v>264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267</v>
      </c>
      <c r="C1484" s="66" t="s">
        <v>268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269</v>
      </c>
      <c r="C1485" s="66" t="s">
        <v>270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271</v>
      </c>
      <c r="C1486" s="66" t="s">
        <v>270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272</v>
      </c>
      <c r="C1487" s="66" t="s">
        <v>270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273</v>
      </c>
      <c r="C1488" s="66" t="s">
        <v>274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275</v>
      </c>
      <c r="C1489" s="66" t="s">
        <v>274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276</v>
      </c>
      <c r="C1490" s="66" t="s">
        <v>274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277</v>
      </c>
      <c r="C1491" s="66" t="s">
        <v>278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279</v>
      </c>
      <c r="C1492" s="66" t="s">
        <v>278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280</v>
      </c>
      <c r="C1493" s="66" t="s">
        <v>278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281</v>
      </c>
      <c r="C1494" s="66" t="s">
        <v>837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282</v>
      </c>
      <c r="C1495" s="66" t="s">
        <v>837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283</v>
      </c>
      <c r="C1496" s="66" t="s">
        <v>837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284</v>
      </c>
      <c r="C1497" s="66" t="s">
        <v>285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286</v>
      </c>
      <c r="C1498" s="66" t="s">
        <v>285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287</v>
      </c>
      <c r="C1499" s="66" t="s">
        <v>285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288</v>
      </c>
      <c r="C1500" s="66" t="s">
        <v>289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290</v>
      </c>
      <c r="C1501" s="66" t="s">
        <v>289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291</v>
      </c>
      <c r="C1502" s="66" t="s">
        <v>289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292</v>
      </c>
      <c r="C1503" s="66" t="s">
        <v>293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294</v>
      </c>
      <c r="C1504" s="66" t="s">
        <v>293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295</v>
      </c>
      <c r="C1505" s="66" t="s">
        <v>296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297</v>
      </c>
      <c r="C1506" s="66" t="s">
        <v>298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299</v>
      </c>
      <c r="C1507" s="66" t="s">
        <v>298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300</v>
      </c>
      <c r="C1508" s="66" t="s">
        <v>298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301</v>
      </c>
      <c r="C1509" s="66" t="s">
        <v>302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303</v>
      </c>
      <c r="C1510" s="66" t="s">
        <v>302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304</v>
      </c>
      <c r="C1511" s="66" t="s">
        <v>302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305</v>
      </c>
      <c r="C1512" s="66" t="s">
        <v>302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306</v>
      </c>
      <c r="C1513" s="66" t="s">
        <v>307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308</v>
      </c>
      <c r="C1514" s="66" t="s">
        <v>307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309</v>
      </c>
      <c r="C1515" s="66" t="s">
        <v>307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310</v>
      </c>
      <c r="C1516" s="66" t="s">
        <v>307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311</v>
      </c>
      <c r="C1517" s="66" t="s">
        <v>862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312</v>
      </c>
      <c r="C1518" s="66" t="s">
        <v>862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313</v>
      </c>
      <c r="C1519" s="66" t="s">
        <v>862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314</v>
      </c>
      <c r="C1520" s="66" t="s">
        <v>862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315</v>
      </c>
      <c r="C1521" s="66" t="s">
        <v>316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317</v>
      </c>
      <c r="C1522" s="66" t="s">
        <v>318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319</v>
      </c>
      <c r="C1523" s="66" t="s">
        <v>318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320</v>
      </c>
      <c r="C1524" s="66" t="s">
        <v>321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322</v>
      </c>
      <c r="C1525" s="66" t="s">
        <v>321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323</v>
      </c>
      <c r="C1526" s="66" t="s">
        <v>321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324</v>
      </c>
      <c r="C1527" s="66" t="s">
        <v>321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325</v>
      </c>
      <c r="C1528" s="66" t="s">
        <v>321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326</v>
      </c>
      <c r="C1529" s="66" t="s">
        <v>877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327</v>
      </c>
      <c r="C1530" s="66" t="s">
        <v>877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328</v>
      </c>
      <c r="C1531" s="66" t="s">
        <v>877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329</v>
      </c>
      <c r="C1532" s="66" t="s">
        <v>877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330</v>
      </c>
      <c r="C1533" s="66" t="s">
        <v>877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331</v>
      </c>
      <c r="C1534" s="66" t="s">
        <v>877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332</v>
      </c>
      <c r="C1535" s="66" t="s">
        <v>893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333</v>
      </c>
      <c r="C1536" s="66" t="s">
        <v>895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334</v>
      </c>
      <c r="C1537" s="66" t="s">
        <v>896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335</v>
      </c>
      <c r="C1538" s="66" t="s">
        <v>336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337</v>
      </c>
      <c r="C1539" s="66" t="s">
        <v>336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338</v>
      </c>
      <c r="C1540" s="66" t="s">
        <v>336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339</v>
      </c>
      <c r="C1541" s="66" t="s">
        <v>336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340</v>
      </c>
      <c r="C1542" s="66" t="s">
        <v>336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341</v>
      </c>
      <c r="C1543" s="66" t="s">
        <v>901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342</v>
      </c>
      <c r="C1544" s="66" t="s">
        <v>901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343</v>
      </c>
      <c r="C1545" s="66" t="s">
        <v>901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344</v>
      </c>
      <c r="C1546" s="66" t="s">
        <v>901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345</v>
      </c>
      <c r="C1547" s="66" t="s">
        <v>907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346</v>
      </c>
      <c r="C1548" s="66" t="s">
        <v>907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347</v>
      </c>
      <c r="C1549" s="66" t="s">
        <v>907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348</v>
      </c>
      <c r="C1550" s="66" t="s">
        <v>907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349</v>
      </c>
      <c r="C1551" s="66" t="s">
        <v>911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350</v>
      </c>
      <c r="C1552" s="66" t="s">
        <v>911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351</v>
      </c>
      <c r="C1553" s="66" t="s">
        <v>911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352</v>
      </c>
      <c r="C1554" s="66" t="s">
        <v>911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353</v>
      </c>
      <c r="C1555" s="66" t="s">
        <v>354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355</v>
      </c>
      <c r="C1556" s="66" t="s">
        <v>354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356</v>
      </c>
      <c r="C1557" s="66" t="s">
        <v>354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357</v>
      </c>
      <c r="C1558" s="66" t="s">
        <v>354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358</v>
      </c>
      <c r="C1559" s="66" t="s">
        <v>354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359</v>
      </c>
      <c r="C1560" s="66" t="s">
        <v>360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361</v>
      </c>
      <c r="C1561" s="66" t="s">
        <v>360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362</v>
      </c>
      <c r="C1562" s="66" t="s">
        <v>360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363</v>
      </c>
      <c r="C1563" s="66" t="s">
        <v>364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365</v>
      </c>
      <c r="C1564" s="66" t="s">
        <v>364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366</v>
      </c>
      <c r="C1565" s="66" t="s">
        <v>364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367</v>
      </c>
      <c r="C1566" s="66" t="s">
        <v>368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369</v>
      </c>
      <c r="C1567" s="66" t="s">
        <v>368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370</v>
      </c>
      <c r="C1568" s="66" t="s">
        <v>368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371</v>
      </c>
      <c r="C1569" s="66" t="s">
        <v>368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372</v>
      </c>
      <c r="C1570" s="66" t="s">
        <v>933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373</v>
      </c>
      <c r="C1571" s="66" t="s">
        <v>933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374</v>
      </c>
      <c r="C1572" s="66" t="s">
        <v>933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375</v>
      </c>
      <c r="C1573" s="66" t="s">
        <v>942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376</v>
      </c>
      <c r="C1574" s="66" t="s">
        <v>944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377</v>
      </c>
      <c r="C1575" s="66" t="s">
        <v>944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378</v>
      </c>
      <c r="C1576" s="66" t="s">
        <v>947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379</v>
      </c>
      <c r="C1577" s="66" t="s">
        <v>948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380</v>
      </c>
      <c r="C1578" s="66" t="s">
        <v>950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381</v>
      </c>
      <c r="C1579" s="66" t="s">
        <v>950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382</v>
      </c>
      <c r="C1580" s="66" t="s">
        <v>950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383</v>
      </c>
      <c r="C1581" s="66" t="s">
        <v>953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384</v>
      </c>
      <c r="C1582" s="66" t="s">
        <v>385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386</v>
      </c>
      <c r="C1583" s="66" t="s">
        <v>957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387</v>
      </c>
      <c r="C1584" s="66" t="s">
        <v>957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388</v>
      </c>
      <c r="C1585" s="66" t="s">
        <v>389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1634</v>
      </c>
      <c r="D1586" s="64"/>
      <c r="E1586" s="156">
        <f t="shared" ref="E1586:AV1586" si="21">SUM(E13,E30,E95,E113,E127,E202,E248,E366,E408,E466,E477,E517,E561,E626,E647,E710,E723,E778,E842,E947,E973:E1585)</f>
        <v>34</v>
      </c>
      <c r="F1586" s="156">
        <f t="shared" si="21"/>
        <v>12</v>
      </c>
      <c r="G1586" s="156">
        <f t="shared" si="21"/>
        <v>0</v>
      </c>
      <c r="H1586" s="156">
        <f t="shared" si="21"/>
        <v>0</v>
      </c>
      <c r="I1586" s="156">
        <f t="shared" si="21"/>
        <v>22</v>
      </c>
      <c r="J1586" s="156">
        <f t="shared" si="21"/>
        <v>0</v>
      </c>
      <c r="K1586" s="156">
        <f t="shared" si="21"/>
        <v>2</v>
      </c>
      <c r="L1586" s="156">
        <f t="shared" si="21"/>
        <v>2</v>
      </c>
      <c r="M1586" s="156">
        <f t="shared" si="21"/>
        <v>0</v>
      </c>
      <c r="N1586" s="156">
        <f t="shared" si="21"/>
        <v>0</v>
      </c>
      <c r="O1586" s="156">
        <f t="shared" si="21"/>
        <v>18</v>
      </c>
      <c r="P1586" s="156">
        <f t="shared" si="21"/>
        <v>0</v>
      </c>
      <c r="Q1586" s="156">
        <f t="shared" si="21"/>
        <v>0</v>
      </c>
      <c r="R1586" s="156">
        <f t="shared" si="21"/>
        <v>0</v>
      </c>
      <c r="S1586" s="156">
        <f t="shared" si="21"/>
        <v>0</v>
      </c>
      <c r="T1586" s="156">
        <f t="shared" si="21"/>
        <v>0</v>
      </c>
      <c r="U1586" s="156">
        <f t="shared" si="21"/>
        <v>0</v>
      </c>
      <c r="V1586" s="156">
        <f t="shared" si="21"/>
        <v>0</v>
      </c>
      <c r="W1586" s="156">
        <f t="shared" si="21"/>
        <v>0</v>
      </c>
      <c r="X1586" s="156">
        <f t="shared" si="21"/>
        <v>0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2</v>
      </c>
      <c r="AH1586" s="156">
        <f t="shared" si="21"/>
        <v>1</v>
      </c>
      <c r="AI1586" s="156">
        <f t="shared" si="21"/>
        <v>0</v>
      </c>
      <c r="AJ1586" s="156">
        <f t="shared" si="21"/>
        <v>1</v>
      </c>
      <c r="AK1586" s="156">
        <f t="shared" si="21"/>
        <v>7</v>
      </c>
      <c r="AL1586" s="156">
        <f t="shared" si="21"/>
        <v>1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0</v>
      </c>
      <c r="AS1586" s="156">
        <f t="shared" si="21"/>
        <v>0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3" t="s">
        <v>1483</v>
      </c>
      <c r="C1587" s="79" t="s">
        <v>1645</v>
      </c>
      <c r="D1587" s="66"/>
      <c r="E1587" s="157">
        <v>23</v>
      </c>
      <c r="F1587" s="121">
        <v>3</v>
      </c>
      <c r="G1587" s="121"/>
      <c r="H1587" s="121"/>
      <c r="I1587" s="121">
        <v>20</v>
      </c>
      <c r="J1587" s="121"/>
      <c r="K1587" s="121">
        <v>2</v>
      </c>
      <c r="L1587" s="121">
        <v>1</v>
      </c>
      <c r="M1587" s="121"/>
      <c r="N1587" s="121"/>
      <c r="O1587" s="121">
        <v>17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1</v>
      </c>
      <c r="AH1587" s="121"/>
      <c r="AI1587" s="121"/>
      <c r="AJ1587" s="121"/>
      <c r="AK1587" s="121">
        <v>1</v>
      </c>
      <c r="AL1587" s="121">
        <v>1</v>
      </c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4"/>
      <c r="C1588" s="79" t="s">
        <v>1646</v>
      </c>
      <c r="D1588" s="68" t="s">
        <v>428</v>
      </c>
      <c r="E1588" s="158">
        <v>5</v>
      </c>
      <c r="F1588" s="121">
        <v>3</v>
      </c>
      <c r="G1588" s="121"/>
      <c r="H1588" s="121"/>
      <c r="I1588" s="121">
        <v>2</v>
      </c>
      <c r="J1588" s="121"/>
      <c r="K1588" s="121"/>
      <c r="L1588" s="121">
        <v>1</v>
      </c>
      <c r="M1588" s="121"/>
      <c r="N1588" s="121"/>
      <c r="O1588" s="121">
        <v>1</v>
      </c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1</v>
      </c>
      <c r="AH1588" s="121">
        <v>1</v>
      </c>
      <c r="AI1588" s="121"/>
      <c r="AJ1588" s="121">
        <v>1</v>
      </c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4"/>
      <c r="C1589" s="79" t="s">
        <v>1638</v>
      </c>
      <c r="D1589" s="69" t="s">
        <v>428</v>
      </c>
      <c r="E1589" s="159">
        <v>6</v>
      </c>
      <c r="F1589" s="121">
        <v>6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6</v>
      </c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4"/>
      <c r="C1590" s="79" t="s">
        <v>1639</v>
      </c>
      <c r="D1590" s="68" t="s">
        <v>428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4"/>
      <c r="C1591" s="151" t="s">
        <v>1662</v>
      </c>
      <c r="D1591" s="69" t="s">
        <v>428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4"/>
      <c r="C1592" s="80" t="s">
        <v>1644</v>
      </c>
      <c r="D1592" s="69" t="s">
        <v>428</v>
      </c>
      <c r="E1592" s="158">
        <v>3</v>
      </c>
      <c r="F1592" s="121">
        <v>1</v>
      </c>
      <c r="G1592" s="121"/>
      <c r="H1592" s="121"/>
      <c r="I1592" s="121">
        <v>2</v>
      </c>
      <c r="J1592" s="121"/>
      <c r="K1592" s="121">
        <v>1</v>
      </c>
      <c r="L1592" s="121"/>
      <c r="M1592" s="121"/>
      <c r="N1592" s="121"/>
      <c r="O1592" s="121">
        <v>1</v>
      </c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1</v>
      </c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4"/>
      <c r="C1593" s="80" t="s">
        <v>1640</v>
      </c>
      <c r="D1593" s="152"/>
      <c r="E1593" s="158">
        <v>2</v>
      </c>
      <c r="F1593" s="121">
        <v>1</v>
      </c>
      <c r="G1593" s="121"/>
      <c r="H1593" s="121"/>
      <c r="I1593" s="121">
        <v>1</v>
      </c>
      <c r="J1593" s="121"/>
      <c r="K1593" s="121"/>
      <c r="L1593" s="121"/>
      <c r="M1593" s="121"/>
      <c r="N1593" s="121"/>
      <c r="O1593" s="121">
        <v>1</v>
      </c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>
        <v>1</v>
      </c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4"/>
      <c r="C1594" s="80" t="s">
        <v>1647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4"/>
      <c r="C1595" s="80" t="s">
        <v>1648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4"/>
      <c r="C1596" s="80" t="s">
        <v>1641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5"/>
      <c r="C1597" s="80" t="s">
        <v>1642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7" t="s">
        <v>423</v>
      </c>
      <c r="AM1599" s="227"/>
      <c r="AN1599" s="46" t="s">
        <v>428</v>
      </c>
      <c r="AO1599" s="46" t="s">
        <v>428</v>
      </c>
      <c r="AP1599" s="46" t="s">
        <v>428</v>
      </c>
      <c r="AQ1599" s="81" t="s">
        <v>428</v>
      </c>
      <c r="AS1599" s="230" t="s">
        <v>429</v>
      </c>
      <c r="AT1599" s="230"/>
      <c r="AU1599" s="230"/>
      <c r="AV1599" s="230"/>
    </row>
    <row r="1600" spans="1:48" ht="19.5" customHeight="1" x14ac:dyDescent="0.2">
      <c r="AL1600" s="39" t="s">
        <v>428</v>
      </c>
      <c r="AM1600" s="39" t="s">
        <v>428</v>
      </c>
      <c r="AN1600" s="229" t="s">
        <v>1592</v>
      </c>
      <c r="AO1600" s="229"/>
      <c r="AP1600" s="229"/>
      <c r="AQ1600" s="229"/>
      <c r="AR1600" s="20"/>
      <c r="AS1600" s="229" t="s">
        <v>1593</v>
      </c>
      <c r="AT1600" s="229"/>
      <c r="AU1600" s="229"/>
      <c r="AV1600" s="229"/>
    </row>
    <row r="1601" spans="38:48" ht="18" customHeight="1" x14ac:dyDescent="0.2">
      <c r="AL1601" s="39" t="s">
        <v>1597</v>
      </c>
      <c r="AM1601" s="40" t="s">
        <v>428</v>
      </c>
      <c r="AN1601" s="236"/>
      <c r="AO1601" s="236"/>
      <c r="AP1601" s="236"/>
      <c r="AQ1601" s="236"/>
      <c r="AR1601" s="38" t="s">
        <v>428</v>
      </c>
      <c r="AS1601" s="231" t="s">
        <v>430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9" t="s">
        <v>1592</v>
      </c>
      <c r="AO1602" s="229"/>
      <c r="AP1602" s="229"/>
      <c r="AQ1602" s="229"/>
      <c r="AR1602" s="37"/>
      <c r="AS1602" s="229" t="s">
        <v>1593</v>
      </c>
      <c r="AT1602" s="229"/>
      <c r="AU1602" s="229"/>
      <c r="AV1602" s="229"/>
    </row>
    <row r="1603" spans="38:48" ht="25.5" customHeight="1" x14ac:dyDescent="0.2">
      <c r="AM1603" s="41" t="s">
        <v>428</v>
      </c>
      <c r="AN1603" s="41" t="s">
        <v>428</v>
      </c>
      <c r="AO1603" s="42" t="s">
        <v>428</v>
      </c>
      <c r="AP1603" s="42" t="s">
        <v>428</v>
      </c>
      <c r="AQ1603" s="42" t="s">
        <v>428</v>
      </c>
      <c r="AR1603" s="42" t="s">
        <v>428</v>
      </c>
      <c r="AS1603" s="42" t="s">
        <v>428</v>
      </c>
      <c r="AT1603" s="43" t="s">
        <v>428</v>
      </c>
      <c r="AU1603" s="43" t="s">
        <v>428</v>
      </c>
      <c r="AV1603" s="42" t="s">
        <v>428</v>
      </c>
    </row>
    <row r="1604" spans="38:48" ht="15.75" customHeight="1" x14ac:dyDescent="0.2">
      <c r="AL1604" s="41" t="s">
        <v>1595</v>
      </c>
      <c r="AN1604" s="233" t="s">
        <v>431</v>
      </c>
      <c r="AO1604" s="233"/>
      <c r="AP1604" s="233"/>
      <c r="AQ1604" s="233"/>
      <c r="AS1604" s="47" t="s">
        <v>428</v>
      </c>
      <c r="AT1604" s="47" t="s">
        <v>428</v>
      </c>
      <c r="AU1604" s="47" t="s">
        <v>428</v>
      </c>
      <c r="AV1604" s="148"/>
    </row>
    <row r="1605" spans="38:48" ht="12.95" customHeight="1" x14ac:dyDescent="0.2">
      <c r="AL1605" s="47" t="s">
        <v>1596</v>
      </c>
      <c r="AN1605" s="37"/>
      <c r="AO1605" s="234" t="s">
        <v>432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1594</v>
      </c>
      <c r="AN1606" s="235" t="s">
        <v>431</v>
      </c>
      <c r="AO1606" s="235"/>
      <c r="AP1606" s="235"/>
      <c r="AQ1606" s="235"/>
      <c r="AR1606" s="228"/>
      <c r="AS1606" s="228"/>
      <c r="AT1606" s="228"/>
      <c r="AU1606" s="48"/>
      <c r="AV1606" s="150"/>
    </row>
    <row r="1607" spans="38:48" ht="17.25" customHeight="1" x14ac:dyDescent="0.2">
      <c r="AL1607" s="155" t="s">
        <v>1626</v>
      </c>
      <c r="AN1607" s="232" t="s">
        <v>433</v>
      </c>
      <c r="AO1607" s="232"/>
      <c r="AP1607" s="232"/>
    </row>
  </sheetData>
  <mergeCells count="64"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N1600:AQ1600"/>
    <mergeCell ref="AP8:AP10"/>
    <mergeCell ref="AQ8:AQ10"/>
    <mergeCell ref="AS6:AS10"/>
    <mergeCell ref="AR6:AR10"/>
    <mergeCell ref="AU6:AU10"/>
    <mergeCell ref="AR1606:AT1606"/>
    <mergeCell ref="AS1602:AV1602"/>
    <mergeCell ref="AS1599:AV1599"/>
    <mergeCell ref="AS1601:AV1601"/>
    <mergeCell ref="AV6:AV10"/>
    <mergeCell ref="AL1599:AM1599"/>
    <mergeCell ref="AK6:AM7"/>
    <mergeCell ref="S7:AJ7"/>
    <mergeCell ref="T8:AA8"/>
    <mergeCell ref="U9:AA9"/>
    <mergeCell ref="AC8:AC10"/>
    <mergeCell ref="AD8:AD10"/>
    <mergeCell ref="AB8:AB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M7:M10"/>
    <mergeCell ref="P7:P10"/>
    <mergeCell ref="B1587:B1597"/>
    <mergeCell ref="R7:R10"/>
    <mergeCell ref="A6:A10"/>
    <mergeCell ref="B6:B10"/>
    <mergeCell ref="C6:C10"/>
    <mergeCell ref="L7:L10"/>
    <mergeCell ref="G7:G10"/>
    <mergeCell ref="N7:N10"/>
    <mergeCell ref="AN6:AQ7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AH8:AH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horizontalDpi="4294967295" verticalDpi="4294967295" r:id="rId1"/>
  <headerFooter>
    <oddFooter>&amp;C&amp;LD3DCF1FA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1579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1583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189" t="s">
        <v>424</v>
      </c>
      <c r="C4" s="189"/>
      <c r="D4" s="189"/>
      <c r="E4" s="189"/>
      <c r="F4" s="189"/>
      <c r="G4" s="189"/>
      <c r="H4" s="189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2" t="s">
        <v>1460</v>
      </c>
      <c r="C8" s="192"/>
      <c r="D8" s="192"/>
      <c r="E8" s="192" t="s">
        <v>1580</v>
      </c>
      <c r="F8" s="27"/>
    </row>
    <row r="9" spans="1:9" ht="12.95" customHeight="1" x14ac:dyDescent="0.2">
      <c r="A9" s="27"/>
      <c r="B9" s="192"/>
      <c r="C9" s="192"/>
      <c r="D9" s="192"/>
      <c r="E9" s="192"/>
      <c r="F9" s="237" t="s">
        <v>1591</v>
      </c>
      <c r="G9" s="237"/>
      <c r="H9" s="237"/>
    </row>
    <row r="10" spans="1:9" ht="12.95" customHeight="1" x14ac:dyDescent="0.2">
      <c r="A10" s="27"/>
      <c r="B10" s="193"/>
      <c r="C10" s="193"/>
      <c r="D10" s="193"/>
      <c r="E10" s="193"/>
      <c r="F10" s="58"/>
      <c r="G10" s="59" t="s">
        <v>1654</v>
      </c>
      <c r="H10" s="60"/>
    </row>
    <row r="11" spans="1:9" ht="44.25" customHeight="1" x14ac:dyDescent="0.2">
      <c r="A11" s="27"/>
      <c r="B11" s="171" t="s">
        <v>1663</v>
      </c>
      <c r="C11" s="172"/>
      <c r="D11" s="173"/>
      <c r="E11" s="107" t="s">
        <v>1461</v>
      </c>
    </row>
    <row r="12" spans="1:9" ht="12.95" customHeight="1" x14ac:dyDescent="0.2">
      <c r="A12" s="27"/>
      <c r="B12" s="200" t="s">
        <v>1686</v>
      </c>
      <c r="C12" s="201"/>
      <c r="D12" s="202"/>
      <c r="E12" s="190" t="s">
        <v>1464</v>
      </c>
      <c r="F12" s="27"/>
      <c r="G12" s="55" t="s">
        <v>1582</v>
      </c>
      <c r="H12" s="12"/>
      <c r="I12" s="12"/>
    </row>
    <row r="13" spans="1:9" ht="12.95" customHeight="1" x14ac:dyDescent="0.2">
      <c r="A13" s="27"/>
      <c r="B13" s="200"/>
      <c r="C13" s="201"/>
      <c r="D13" s="202"/>
      <c r="E13" s="190"/>
      <c r="F13" s="191" t="s">
        <v>1693</v>
      </c>
      <c r="G13" s="191"/>
      <c r="H13" s="191"/>
      <c r="I13" s="12"/>
    </row>
    <row r="14" spans="1:9" ht="12.95" customHeight="1" x14ac:dyDescent="0.2">
      <c r="A14" s="27"/>
      <c r="B14" s="200"/>
      <c r="C14" s="201"/>
      <c r="D14" s="202"/>
      <c r="E14" s="190"/>
      <c r="F14" s="191"/>
      <c r="G14" s="191"/>
      <c r="H14" s="191"/>
      <c r="I14" s="56"/>
    </row>
    <row r="15" spans="1:9" ht="22.5" customHeight="1" x14ac:dyDescent="0.2">
      <c r="A15" s="27"/>
      <c r="B15" s="200"/>
      <c r="C15" s="201"/>
      <c r="D15" s="202"/>
      <c r="E15" s="190"/>
      <c r="F15" s="257" t="s">
        <v>1637</v>
      </c>
      <c r="G15" s="257"/>
      <c r="H15" s="257"/>
      <c r="I15" s="12"/>
    </row>
    <row r="16" spans="1:9" s="35" customFormat="1" ht="44.25" customHeight="1" x14ac:dyDescent="0.2">
      <c r="A16" s="27"/>
      <c r="B16" s="196" t="s">
        <v>1650</v>
      </c>
      <c r="C16" s="197"/>
      <c r="D16" s="198"/>
      <c r="E16" s="74" t="s">
        <v>1651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1576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1462</v>
      </c>
      <c r="C22" s="239"/>
      <c r="D22" s="247" t="s">
        <v>425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1463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52" t="s">
        <v>426</v>
      </c>
      <c r="C25" s="199"/>
      <c r="D25" s="199"/>
      <c r="E25" s="199"/>
      <c r="F25" s="199"/>
      <c r="G25" s="199"/>
      <c r="H25" s="253"/>
      <c r="I25" s="26"/>
    </row>
    <row r="26" spans="1:9" ht="17.25" customHeight="1" x14ac:dyDescent="0.2">
      <c r="A26" s="30"/>
      <c r="B26" s="254" t="s">
        <v>427</v>
      </c>
      <c r="C26" s="255"/>
      <c r="D26" s="255"/>
      <c r="E26" s="255"/>
      <c r="F26" s="255"/>
      <c r="G26" s="255"/>
      <c r="H26" s="256"/>
      <c r="I26" s="26"/>
    </row>
    <row r="27" spans="1:9" ht="12.95" customHeight="1" x14ac:dyDescent="0.2">
      <c r="A27" s="30"/>
      <c r="B27" s="249" t="s">
        <v>1577</v>
      </c>
      <c r="C27" s="250"/>
      <c r="D27" s="250"/>
      <c r="E27" s="250"/>
      <c r="F27" s="250"/>
      <c r="G27" s="250"/>
      <c r="H27" s="251"/>
      <c r="I27" s="26"/>
    </row>
    <row r="28" spans="1:9" ht="12.95" customHeight="1" x14ac:dyDescent="0.2">
      <c r="A28" s="30"/>
      <c r="B28" s="240">
        <v>8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49" t="s">
        <v>1578</v>
      </c>
      <c r="C30" s="250"/>
      <c r="D30" s="250"/>
      <c r="E30" s="250"/>
      <c r="F30" s="250"/>
      <c r="G30" s="250"/>
      <c r="H30" s="25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:H1"/>
    <mergeCell ref="B4:H4"/>
    <mergeCell ref="F15:H15"/>
    <mergeCell ref="B3:H3"/>
    <mergeCell ref="B11:D11"/>
    <mergeCell ref="B12:D15"/>
    <mergeCell ref="F9:H9"/>
    <mergeCell ref="B16:D16"/>
    <mergeCell ref="B22:C22"/>
    <mergeCell ref="B28:H29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&amp;C&amp;LD3DCF1FA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428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428</v>
      </c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59" t="s">
        <v>1632</v>
      </c>
      <c r="B6" s="276" t="s">
        <v>1664</v>
      </c>
      <c r="C6" s="260" t="s">
        <v>1467</v>
      </c>
      <c r="D6" s="115"/>
      <c r="E6" s="259" t="s">
        <v>1658</v>
      </c>
      <c r="F6" s="259" t="s">
        <v>1507</v>
      </c>
      <c r="G6" s="259"/>
      <c r="H6" s="259"/>
      <c r="I6" s="259"/>
      <c r="J6" s="259"/>
      <c r="K6" s="259"/>
      <c r="L6" s="259"/>
      <c r="M6" s="259"/>
      <c r="N6" s="259" t="s">
        <v>1515</v>
      </c>
      <c r="O6" s="259"/>
      <c r="P6" s="259"/>
      <c r="Q6" s="259"/>
      <c r="R6" s="259"/>
      <c r="S6" s="259"/>
      <c r="T6" s="259"/>
      <c r="U6" s="269" t="s">
        <v>1525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59" t="s">
        <v>1540</v>
      </c>
      <c r="AP6" s="259"/>
      <c r="AQ6" s="259"/>
      <c r="AR6" s="259"/>
      <c r="AS6" s="259"/>
      <c r="AT6" s="259"/>
      <c r="AU6" s="259"/>
      <c r="AV6" s="259" t="s">
        <v>1631</v>
      </c>
      <c r="AW6" s="259" t="s">
        <v>1548</v>
      </c>
      <c r="AX6" s="259" t="s">
        <v>1549</v>
      </c>
      <c r="AY6" s="259" t="s">
        <v>1687</v>
      </c>
      <c r="AZ6" s="259"/>
      <c r="BA6" s="259"/>
      <c r="BB6" s="259"/>
      <c r="BC6" s="259" t="s">
        <v>1669</v>
      </c>
      <c r="BD6" s="259"/>
      <c r="BE6" s="259"/>
      <c r="BF6" s="259"/>
      <c r="BG6" s="259" t="s">
        <v>1670</v>
      </c>
      <c r="BH6" s="259"/>
      <c r="BI6" s="259"/>
      <c r="BJ6" s="259" t="s">
        <v>1671</v>
      </c>
      <c r="BK6" s="259"/>
      <c r="BL6" s="259"/>
      <c r="BM6" s="259"/>
      <c r="BN6" s="259"/>
      <c r="BO6" s="259"/>
      <c r="BP6" s="259"/>
      <c r="BQ6" s="259"/>
      <c r="BR6" s="259"/>
      <c r="BS6" s="259"/>
    </row>
    <row r="7" spans="1:71" s="116" customFormat="1" ht="24.75" customHeight="1" x14ac:dyDescent="0.2">
      <c r="A7" s="259"/>
      <c r="B7" s="276"/>
      <c r="C7" s="260"/>
      <c r="D7" s="115"/>
      <c r="E7" s="259"/>
      <c r="F7" s="259" t="s">
        <v>1508</v>
      </c>
      <c r="G7" s="259" t="s">
        <v>1509</v>
      </c>
      <c r="H7" s="259" t="s">
        <v>1511</v>
      </c>
      <c r="I7" s="269" t="s">
        <v>1628</v>
      </c>
      <c r="J7" s="270"/>
      <c r="K7" s="270"/>
      <c r="L7" s="270"/>
      <c r="M7" s="271"/>
      <c r="N7" s="259" t="s">
        <v>1516</v>
      </c>
      <c r="O7" s="259" t="s">
        <v>1518</v>
      </c>
      <c r="P7" s="259" t="s">
        <v>1519</v>
      </c>
      <c r="Q7" s="259" t="s">
        <v>1517</v>
      </c>
      <c r="R7" s="259" t="s">
        <v>1521</v>
      </c>
      <c r="S7" s="259" t="s">
        <v>1520</v>
      </c>
      <c r="T7" s="259" t="s">
        <v>1523</v>
      </c>
      <c r="U7" s="259" t="s">
        <v>1526</v>
      </c>
      <c r="V7" s="259" t="s">
        <v>1522</v>
      </c>
      <c r="W7" s="207" t="s">
        <v>1621</v>
      </c>
      <c r="X7" s="207" t="s">
        <v>1622</v>
      </c>
      <c r="Y7" s="272" t="s">
        <v>1524</v>
      </c>
      <c r="Z7" s="259" t="s">
        <v>1617</v>
      </c>
      <c r="AA7" s="259" t="s">
        <v>1527</v>
      </c>
      <c r="AB7" s="259" t="s">
        <v>1528</v>
      </c>
      <c r="AC7" s="259" t="s">
        <v>1530</v>
      </c>
      <c r="AD7" s="259" t="s">
        <v>1529</v>
      </c>
      <c r="AE7" s="259" t="s">
        <v>1532</v>
      </c>
      <c r="AF7" s="259" t="s">
        <v>1534</v>
      </c>
      <c r="AG7" s="259" t="s">
        <v>1531</v>
      </c>
      <c r="AH7" s="259" t="s">
        <v>1533</v>
      </c>
      <c r="AI7" s="259" t="s">
        <v>1535</v>
      </c>
      <c r="AJ7" s="259" t="s">
        <v>1537</v>
      </c>
      <c r="AK7" s="259" t="s">
        <v>1536</v>
      </c>
      <c r="AL7" s="259" t="s">
        <v>1688</v>
      </c>
      <c r="AM7" s="259" t="s">
        <v>1538</v>
      </c>
      <c r="AN7" s="259" t="s">
        <v>1539</v>
      </c>
      <c r="AO7" s="259" t="s">
        <v>1541</v>
      </c>
      <c r="AP7" s="259" t="s">
        <v>1544</v>
      </c>
      <c r="AQ7" s="259" t="s">
        <v>1542</v>
      </c>
      <c r="AR7" s="259" t="s">
        <v>1543</v>
      </c>
      <c r="AS7" s="259" t="s">
        <v>1545</v>
      </c>
      <c r="AT7" s="259" t="s">
        <v>1546</v>
      </c>
      <c r="AU7" s="259" t="s">
        <v>1547</v>
      </c>
      <c r="AV7" s="259"/>
      <c r="AW7" s="259"/>
      <c r="AX7" s="259"/>
      <c r="AY7" s="260" t="s">
        <v>1488</v>
      </c>
      <c r="AZ7" s="259" t="s">
        <v>1483</v>
      </c>
      <c r="BA7" s="259"/>
      <c r="BB7" s="259"/>
      <c r="BC7" s="259" t="s">
        <v>1552</v>
      </c>
      <c r="BD7" s="259" t="s">
        <v>1553</v>
      </c>
      <c r="BE7" s="259" t="s">
        <v>1555</v>
      </c>
      <c r="BF7" s="259" t="s">
        <v>1689</v>
      </c>
      <c r="BG7" s="259" t="s">
        <v>1556</v>
      </c>
      <c r="BH7" s="259" t="s">
        <v>1557</v>
      </c>
      <c r="BI7" s="259" t="s">
        <v>1558</v>
      </c>
      <c r="BJ7" s="259" t="s">
        <v>1559</v>
      </c>
      <c r="BK7" s="259" t="s">
        <v>1560</v>
      </c>
      <c r="BL7" s="259"/>
      <c r="BM7" s="259"/>
      <c r="BN7" s="259"/>
      <c r="BO7" s="259" t="s">
        <v>1561</v>
      </c>
      <c r="BP7" s="259"/>
      <c r="BQ7" s="259" t="s">
        <v>1563</v>
      </c>
      <c r="BR7" s="259"/>
      <c r="BS7" s="259"/>
    </row>
    <row r="8" spans="1:71" s="116" customFormat="1" ht="21" customHeight="1" x14ac:dyDescent="0.2">
      <c r="A8" s="259"/>
      <c r="B8" s="276"/>
      <c r="C8" s="260"/>
      <c r="D8" s="115"/>
      <c r="E8" s="259"/>
      <c r="F8" s="259"/>
      <c r="G8" s="259"/>
      <c r="H8" s="259"/>
      <c r="I8" s="269" t="s">
        <v>1630</v>
      </c>
      <c r="J8" s="270"/>
      <c r="K8" s="271"/>
      <c r="L8" s="273" t="s">
        <v>1514</v>
      </c>
      <c r="M8" s="273" t="s">
        <v>1512</v>
      </c>
      <c r="N8" s="259"/>
      <c r="O8" s="259"/>
      <c r="P8" s="259"/>
      <c r="Q8" s="259"/>
      <c r="R8" s="259"/>
      <c r="S8" s="259"/>
      <c r="T8" s="259"/>
      <c r="U8" s="259"/>
      <c r="V8" s="259"/>
      <c r="W8" s="208"/>
      <c r="X8" s="208"/>
      <c r="Y8" s="272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259"/>
      <c r="AQ8" s="259"/>
      <c r="AR8" s="259"/>
      <c r="AS8" s="259"/>
      <c r="AT8" s="259"/>
      <c r="AU8" s="259"/>
      <c r="AV8" s="259"/>
      <c r="AW8" s="259"/>
      <c r="AX8" s="259"/>
      <c r="AY8" s="259"/>
      <c r="AZ8" s="259" t="s">
        <v>1550</v>
      </c>
      <c r="BA8" s="259" t="s">
        <v>1551</v>
      </c>
      <c r="BB8" s="259" t="s">
        <v>1554</v>
      </c>
      <c r="BC8" s="259"/>
      <c r="BD8" s="259"/>
      <c r="BE8" s="259"/>
      <c r="BF8" s="259"/>
      <c r="BG8" s="259"/>
      <c r="BH8" s="259"/>
      <c r="BI8" s="259"/>
      <c r="BJ8" s="259"/>
      <c r="BK8" s="260" t="s">
        <v>1488</v>
      </c>
      <c r="BL8" s="259" t="s">
        <v>1483</v>
      </c>
      <c r="BM8" s="259"/>
      <c r="BN8" s="259"/>
      <c r="BO8" s="259"/>
      <c r="BP8" s="259"/>
      <c r="BQ8" s="259"/>
      <c r="BR8" s="259"/>
      <c r="BS8" s="259"/>
    </row>
    <row r="9" spans="1:71" s="116" customFormat="1" ht="45" customHeight="1" x14ac:dyDescent="0.2">
      <c r="A9" s="259"/>
      <c r="B9" s="276"/>
      <c r="C9" s="260"/>
      <c r="D9" s="115"/>
      <c r="E9" s="259"/>
      <c r="F9" s="259"/>
      <c r="G9" s="259"/>
      <c r="H9" s="259"/>
      <c r="I9" s="274" t="s">
        <v>1629</v>
      </c>
      <c r="J9" s="275" t="s">
        <v>1510</v>
      </c>
      <c r="K9" s="275" t="s">
        <v>1513</v>
      </c>
      <c r="L9" s="274"/>
      <c r="M9" s="274"/>
      <c r="N9" s="259"/>
      <c r="O9" s="259"/>
      <c r="P9" s="259"/>
      <c r="Q9" s="259"/>
      <c r="R9" s="259"/>
      <c r="S9" s="259"/>
      <c r="T9" s="259"/>
      <c r="U9" s="259"/>
      <c r="V9" s="259"/>
      <c r="W9" s="208"/>
      <c r="X9" s="208"/>
      <c r="Y9" s="272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60"/>
      <c r="BL9" s="259" t="s">
        <v>1690</v>
      </c>
      <c r="BM9" s="259" t="s">
        <v>1477</v>
      </c>
      <c r="BN9" s="259" t="s">
        <v>1482</v>
      </c>
      <c r="BO9" s="267" t="s">
        <v>1488</v>
      </c>
      <c r="BP9" s="259" t="s">
        <v>1562</v>
      </c>
      <c r="BQ9" s="259" t="s">
        <v>1564</v>
      </c>
      <c r="BR9" s="259" t="s">
        <v>1691</v>
      </c>
      <c r="BS9" s="259" t="s">
        <v>1571</v>
      </c>
    </row>
    <row r="10" spans="1:71" s="116" customFormat="1" ht="45.75" customHeight="1" x14ac:dyDescent="0.2">
      <c r="A10" s="259"/>
      <c r="B10" s="276"/>
      <c r="C10" s="260"/>
      <c r="D10" s="115"/>
      <c r="E10" s="259"/>
      <c r="F10" s="259"/>
      <c r="G10" s="259"/>
      <c r="H10" s="259"/>
      <c r="I10" s="275"/>
      <c r="J10" s="259"/>
      <c r="K10" s="259"/>
      <c r="L10" s="275"/>
      <c r="M10" s="275"/>
      <c r="N10" s="259"/>
      <c r="O10" s="259"/>
      <c r="P10" s="259"/>
      <c r="Q10" s="259"/>
      <c r="R10" s="259"/>
      <c r="S10" s="259"/>
      <c r="T10" s="259"/>
      <c r="U10" s="259"/>
      <c r="V10" s="259"/>
      <c r="W10" s="209"/>
      <c r="X10" s="209"/>
      <c r="Y10" s="272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60"/>
      <c r="BL10" s="259"/>
      <c r="BM10" s="259"/>
      <c r="BN10" s="259"/>
      <c r="BO10" s="268"/>
      <c r="BP10" s="259"/>
      <c r="BQ10" s="259"/>
      <c r="BR10" s="259"/>
      <c r="BS10" s="259"/>
    </row>
    <row r="11" spans="1:71" ht="12.75" customHeight="1" x14ac:dyDescent="0.2">
      <c r="A11" s="87" t="s">
        <v>1471</v>
      </c>
      <c r="B11" s="87" t="s">
        <v>1472</v>
      </c>
      <c r="C11" s="87" t="s">
        <v>1468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1695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1696</v>
      </c>
      <c r="C13" s="66" t="s">
        <v>1697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1698</v>
      </c>
      <c r="C14" s="66" t="s">
        <v>1699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1700</v>
      </c>
      <c r="C15" s="66" t="s">
        <v>1699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1701</v>
      </c>
      <c r="C16" s="66" t="s">
        <v>1699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1702</v>
      </c>
      <c r="C17" s="66" t="s">
        <v>1703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1704</v>
      </c>
      <c r="C18" s="66" t="s">
        <v>1703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1705</v>
      </c>
      <c r="C19" s="66" t="s">
        <v>1703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1706</v>
      </c>
      <c r="C20" s="66" t="s">
        <v>1707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1708</v>
      </c>
      <c r="C21" s="66" t="s">
        <v>1707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1709</v>
      </c>
      <c r="C22" s="66" t="s">
        <v>1707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1710</v>
      </c>
      <c r="C23" s="66" t="s">
        <v>1707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1711</v>
      </c>
      <c r="C24" s="66" t="s">
        <v>1712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1713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1714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1715</v>
      </c>
      <c r="C27" s="66" t="s">
        <v>1716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1717</v>
      </c>
      <c r="C28" s="66" t="s">
        <v>1718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1719</v>
      </c>
      <c r="C29" s="66" t="s">
        <v>1718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1720</v>
      </c>
      <c r="C30" s="66" t="s">
        <v>1721</v>
      </c>
      <c r="D30" s="66"/>
      <c r="E30" s="119">
        <f t="shared" ref="E30:AJ30" si="3">SUM(E31:E94)</f>
        <v>1</v>
      </c>
      <c r="F30" s="119">
        <f t="shared" si="3"/>
        <v>1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1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0</v>
      </c>
      <c r="S30" s="119">
        <f t="shared" si="3"/>
        <v>1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1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1722</v>
      </c>
      <c r="C31" s="66" t="s">
        <v>1723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1724</v>
      </c>
      <c r="C32" s="66" t="s">
        <v>1723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1725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1726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1727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1728</v>
      </c>
      <c r="C36" s="66" t="s">
        <v>1729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1730</v>
      </c>
      <c r="C37" s="66" t="s">
        <v>1729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1731</v>
      </c>
      <c r="C38" s="66" t="s">
        <v>1732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1733</v>
      </c>
      <c r="C39" s="66" t="s">
        <v>1732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1734</v>
      </c>
      <c r="C40" s="66" t="s">
        <v>1732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1735</v>
      </c>
      <c r="C41" s="66" t="s">
        <v>1736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1737</v>
      </c>
      <c r="C42" s="66" t="s">
        <v>1736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1738</v>
      </c>
      <c r="C43" s="66" t="s">
        <v>1739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1740</v>
      </c>
      <c r="C44" s="66" t="s">
        <v>1739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1741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1742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1743</v>
      </c>
      <c r="C47" s="66" t="s">
        <v>1744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1745</v>
      </c>
      <c r="C48" s="66" t="s">
        <v>1744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>
        <v>1</v>
      </c>
      <c r="M48" s="121"/>
      <c r="N48" s="119"/>
      <c r="O48" s="121"/>
      <c r="P48" s="121"/>
      <c r="Q48" s="119"/>
      <c r="R48" s="121"/>
      <c r="S48" s="121">
        <v>1</v>
      </c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1</v>
      </c>
      <c r="AL48" s="119"/>
      <c r="AM48" s="119"/>
      <c r="AN48" s="119"/>
      <c r="AO48" s="121"/>
      <c r="AP48" s="121"/>
      <c r="AQ48" s="121"/>
      <c r="AR48" s="121">
        <v>1</v>
      </c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1746</v>
      </c>
      <c r="C49" s="66" t="s">
        <v>1747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1748</v>
      </c>
      <c r="C50" s="66" t="s">
        <v>1747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1749</v>
      </c>
      <c r="C51" s="66" t="s">
        <v>1750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1751</v>
      </c>
      <c r="C52" s="66" t="s">
        <v>1750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1752</v>
      </c>
      <c r="C53" s="66" t="s">
        <v>1750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1753</v>
      </c>
      <c r="C54" s="66" t="s">
        <v>1750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1754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1755</v>
      </c>
      <c r="C56" s="66" t="s">
        <v>1756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1757</v>
      </c>
      <c r="C57" s="66" t="s">
        <v>1756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1758</v>
      </c>
      <c r="C58" s="66" t="s">
        <v>1759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1760</v>
      </c>
      <c r="C59" s="66" t="s">
        <v>1759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1761</v>
      </c>
      <c r="C60" s="66" t="s">
        <v>1759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1762</v>
      </c>
      <c r="C61" s="66" t="s">
        <v>1759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1763</v>
      </c>
      <c r="C62" s="66" t="s">
        <v>1764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1765</v>
      </c>
      <c r="C63" s="66" t="s">
        <v>1764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1766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1767</v>
      </c>
      <c r="C65" s="66" t="s">
        <v>1768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1769</v>
      </c>
      <c r="C66" s="66" t="s">
        <v>1768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1770</v>
      </c>
      <c r="C67" s="66" t="s">
        <v>1768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1771</v>
      </c>
      <c r="C68" s="66" t="s">
        <v>1772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1773</v>
      </c>
      <c r="C69" s="66" t="s">
        <v>1772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1774</v>
      </c>
      <c r="C70" s="66" t="s">
        <v>1775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1776</v>
      </c>
      <c r="C71" s="66" t="s">
        <v>1775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1777</v>
      </c>
      <c r="C72" s="66" t="s">
        <v>1775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1778</v>
      </c>
      <c r="C73" s="66" t="s">
        <v>1779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1780</v>
      </c>
      <c r="C74" s="66" t="s">
        <v>1779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1781</v>
      </c>
      <c r="C75" s="66" t="s">
        <v>1779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1782</v>
      </c>
      <c r="C76" s="66" t="s">
        <v>1783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1784</v>
      </c>
      <c r="C77" s="66" t="s">
        <v>1783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1785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1786</v>
      </c>
      <c r="C79" s="66" t="s">
        <v>1787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1788</v>
      </c>
      <c r="C80" s="66" t="s">
        <v>1787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1789</v>
      </c>
      <c r="C81" s="66" t="s">
        <v>1790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1791</v>
      </c>
      <c r="C82" s="66" t="s">
        <v>1790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1792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1793</v>
      </c>
      <c r="C84" s="66" t="s">
        <v>1794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1795</v>
      </c>
      <c r="C85" s="66" t="s">
        <v>1794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1796</v>
      </c>
      <c r="C86" s="66" t="s">
        <v>1797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1798</v>
      </c>
      <c r="C87" s="66" t="s">
        <v>1797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1799</v>
      </c>
      <c r="C88" s="66" t="s">
        <v>1797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1800</v>
      </c>
      <c r="C89" s="66" t="s">
        <v>1797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1801</v>
      </c>
      <c r="C90" s="66" t="s">
        <v>1797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1802</v>
      </c>
      <c r="C91" s="66" t="s">
        <v>1803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1804</v>
      </c>
      <c r="C92" s="66" t="s">
        <v>1803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1805</v>
      </c>
      <c r="C93" s="66" t="s">
        <v>1803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1806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1807</v>
      </c>
      <c r="C95" s="66" t="s">
        <v>1808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1809</v>
      </c>
      <c r="C96" s="66" t="s">
        <v>1810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1811</v>
      </c>
      <c r="C97" s="66" t="s">
        <v>1810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1812</v>
      </c>
      <c r="C98" s="66" t="s">
        <v>1810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1813</v>
      </c>
      <c r="C99" s="66" t="s">
        <v>1814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1815</v>
      </c>
      <c r="C100" s="66" t="s">
        <v>1814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1816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1817</v>
      </c>
      <c r="C102" s="66" t="s">
        <v>1818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1819</v>
      </c>
      <c r="C103" s="66" t="s">
        <v>1818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1820</v>
      </c>
      <c r="C104" s="66" t="s">
        <v>1818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1821</v>
      </c>
      <c r="C105" s="66" t="s">
        <v>1822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1823</v>
      </c>
      <c r="C106" s="66" t="s">
        <v>1822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1824</v>
      </c>
      <c r="C107" s="66" t="s">
        <v>1822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1825</v>
      </c>
      <c r="C108" s="66" t="s">
        <v>1826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1827</v>
      </c>
      <c r="C109" s="66" t="s">
        <v>1826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1828</v>
      </c>
      <c r="C110" s="66" t="s">
        <v>1826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1829</v>
      </c>
      <c r="C111" s="66" t="s">
        <v>1830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1831</v>
      </c>
      <c r="C112" s="66" t="s">
        <v>1830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1832</v>
      </c>
      <c r="C113" s="66" t="s">
        <v>1833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1834</v>
      </c>
      <c r="C114" s="66" t="s">
        <v>1835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1836</v>
      </c>
      <c r="C115" s="66" t="s">
        <v>1835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1837</v>
      </c>
      <c r="C116" s="66" t="s">
        <v>1835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1838</v>
      </c>
      <c r="C117" s="66" t="s">
        <v>1835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1839</v>
      </c>
      <c r="C118" s="66" t="s">
        <v>1840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1841</v>
      </c>
      <c r="C119" s="66" t="s">
        <v>1840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1842</v>
      </c>
      <c r="C120" s="66" t="s">
        <v>1840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1843</v>
      </c>
      <c r="C121" s="66" t="s">
        <v>1844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1845</v>
      </c>
      <c r="C122" s="66" t="s">
        <v>1844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1846</v>
      </c>
      <c r="C123" s="66" t="s">
        <v>1847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1848</v>
      </c>
      <c r="C124" s="66" t="s">
        <v>1847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1849</v>
      </c>
      <c r="C125" s="66" t="s">
        <v>1850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1851</v>
      </c>
      <c r="C126" s="66" t="s">
        <v>1850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1852</v>
      </c>
      <c r="C127" s="66" t="s">
        <v>1853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1854</v>
      </c>
      <c r="C128" s="66" t="s">
        <v>1855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1856</v>
      </c>
      <c r="C129" s="66" t="s">
        <v>1855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1857</v>
      </c>
      <c r="C130" s="66" t="s">
        <v>1855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1858</v>
      </c>
      <c r="C131" s="66" t="s">
        <v>1855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1859</v>
      </c>
      <c r="C132" s="66" t="s">
        <v>1860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1861</v>
      </c>
      <c r="C133" s="66" t="s">
        <v>1860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1862</v>
      </c>
      <c r="C134" s="66" t="s">
        <v>1860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1863</v>
      </c>
      <c r="C135" s="66" t="s">
        <v>1860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1864</v>
      </c>
      <c r="C136" s="66" t="s">
        <v>1860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1865</v>
      </c>
      <c r="C137" s="66" t="s">
        <v>1860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1866</v>
      </c>
      <c r="C138" s="66" t="s">
        <v>1860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1867</v>
      </c>
      <c r="C139" s="66" t="s">
        <v>1860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1868</v>
      </c>
      <c r="C140" s="66" t="s">
        <v>1860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1869</v>
      </c>
      <c r="C141" s="66" t="s">
        <v>1860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1870</v>
      </c>
      <c r="C142" s="66" t="s">
        <v>1860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1871</v>
      </c>
      <c r="C143" s="66" t="s">
        <v>1860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1872</v>
      </c>
      <c r="C144" s="66" t="s">
        <v>1873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1874</v>
      </c>
      <c r="C145" s="66" t="s">
        <v>1873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1875</v>
      </c>
      <c r="C146" s="66" t="s">
        <v>1876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1877</v>
      </c>
      <c r="C147" s="66" t="s">
        <v>1876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1878</v>
      </c>
      <c r="C148" s="66" t="s">
        <v>1879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1880</v>
      </c>
      <c r="C149" s="66" t="s">
        <v>1879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1881</v>
      </c>
      <c r="C150" s="66" t="s">
        <v>1882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1883</v>
      </c>
      <c r="C151" s="66" t="s">
        <v>1882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1884</v>
      </c>
      <c r="C152" s="66" t="s">
        <v>1882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1885</v>
      </c>
      <c r="C153" s="66" t="s">
        <v>1886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1887</v>
      </c>
      <c r="C154" s="66" t="s">
        <v>1886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1888</v>
      </c>
      <c r="C155" s="66" t="s">
        <v>1886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1889</v>
      </c>
      <c r="C156" s="66" t="s">
        <v>1886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1890</v>
      </c>
      <c r="C157" s="66" t="s">
        <v>1891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1892</v>
      </c>
      <c r="C158" s="66" t="s">
        <v>1891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1893</v>
      </c>
      <c r="C159" s="66" t="s">
        <v>1891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1894</v>
      </c>
      <c r="C160" s="66" t="s">
        <v>1895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1896</v>
      </c>
      <c r="C161" s="66" t="s">
        <v>1895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1897</v>
      </c>
      <c r="C162" s="66" t="s">
        <v>1898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1899</v>
      </c>
      <c r="C163" s="66" t="s">
        <v>1898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1900</v>
      </c>
      <c r="C164" s="66" t="s">
        <v>1901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1902</v>
      </c>
      <c r="C165" s="66" t="s">
        <v>1901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1903</v>
      </c>
      <c r="C166" s="66" t="s">
        <v>1904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1905</v>
      </c>
      <c r="C167" s="66" t="s">
        <v>1904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1906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1907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1908</v>
      </c>
      <c r="C170" s="66" t="s">
        <v>1909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1910</v>
      </c>
      <c r="C171" s="66" t="s">
        <v>1909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1911</v>
      </c>
      <c r="C172" s="66" t="s">
        <v>1912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1913</v>
      </c>
      <c r="C173" s="66" t="s">
        <v>1912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1914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1915</v>
      </c>
      <c r="C175" s="66" t="s">
        <v>1916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1917</v>
      </c>
      <c r="C176" s="66" t="s">
        <v>1916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1918</v>
      </c>
      <c r="C177" s="66" t="s">
        <v>1916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1919</v>
      </c>
      <c r="C178" s="66" t="s">
        <v>1920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1921</v>
      </c>
      <c r="C179" s="66" t="s">
        <v>1920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1922</v>
      </c>
      <c r="C180" s="66" t="s">
        <v>1923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1924</v>
      </c>
      <c r="C181" s="66" t="s">
        <v>1923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1925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1926</v>
      </c>
      <c r="C183" s="66" t="s">
        <v>1927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1928</v>
      </c>
      <c r="C184" s="66" t="s">
        <v>1927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1929</v>
      </c>
      <c r="C185" s="66" t="s">
        <v>1930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1931</v>
      </c>
      <c r="C186" s="66" t="s">
        <v>1930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1932</v>
      </c>
      <c r="C187" s="66" t="s">
        <v>1930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1933</v>
      </c>
      <c r="C188" s="66" t="s">
        <v>1934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1935</v>
      </c>
      <c r="C189" s="66" t="s">
        <v>1934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1936</v>
      </c>
      <c r="C190" s="66" t="s">
        <v>1934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1937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1938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1939</v>
      </c>
      <c r="C193" s="66" t="s">
        <v>1940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1941</v>
      </c>
      <c r="C194" s="66" t="s">
        <v>1940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1942</v>
      </c>
      <c r="C195" s="66" t="s">
        <v>1943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1944</v>
      </c>
      <c r="C196" s="66" t="s">
        <v>1943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1945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1946</v>
      </c>
      <c r="C198" s="66" t="s">
        <v>1947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1948</v>
      </c>
      <c r="C199" s="66" t="s">
        <v>1947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1949</v>
      </c>
      <c r="C200" s="66" t="s">
        <v>1950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1951</v>
      </c>
      <c r="C201" s="66" t="s">
        <v>1950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1952</v>
      </c>
      <c r="C202" s="66" t="s">
        <v>1953</v>
      </c>
      <c r="D202" s="66"/>
      <c r="E202" s="119">
        <f t="shared" ref="E202:AJ202" si="15">SUM(E203:E247)</f>
        <v>9</v>
      </c>
      <c r="F202" s="119">
        <f t="shared" si="15"/>
        <v>9</v>
      </c>
      <c r="G202" s="119">
        <f t="shared" si="15"/>
        <v>0</v>
      </c>
      <c r="H202" s="119">
        <f t="shared" si="15"/>
        <v>1</v>
      </c>
      <c r="I202" s="119">
        <f t="shared" si="15"/>
        <v>3</v>
      </c>
      <c r="J202" s="119">
        <f t="shared" si="15"/>
        <v>0</v>
      </c>
      <c r="K202" s="119">
        <f t="shared" si="15"/>
        <v>0</v>
      </c>
      <c r="L202" s="119">
        <f t="shared" si="15"/>
        <v>5</v>
      </c>
      <c r="M202" s="119">
        <f t="shared" si="15"/>
        <v>0</v>
      </c>
      <c r="N202" s="119">
        <f t="shared" si="15"/>
        <v>0</v>
      </c>
      <c r="O202" s="119">
        <f t="shared" si="15"/>
        <v>1</v>
      </c>
      <c r="P202" s="119">
        <f t="shared" si="15"/>
        <v>6</v>
      </c>
      <c r="Q202" s="119">
        <f t="shared" si="15"/>
        <v>0</v>
      </c>
      <c r="R202" s="119">
        <f t="shared" si="15"/>
        <v>2</v>
      </c>
      <c r="S202" s="119">
        <f t="shared" si="15"/>
        <v>0</v>
      </c>
      <c r="T202" s="119">
        <f t="shared" si="15"/>
        <v>0</v>
      </c>
      <c r="U202" s="119">
        <f t="shared" si="15"/>
        <v>0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0</v>
      </c>
      <c r="AG202" s="119">
        <f t="shared" si="15"/>
        <v>3</v>
      </c>
      <c r="AH202" s="119">
        <f t="shared" si="15"/>
        <v>0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6</v>
      </c>
      <c r="AL202" s="119">
        <f t="shared" si="16"/>
        <v>1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0</v>
      </c>
      <c r="AR202" s="119">
        <f t="shared" si="16"/>
        <v>6</v>
      </c>
      <c r="AS202" s="119">
        <f t="shared" si="16"/>
        <v>3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2</v>
      </c>
      <c r="AY202" s="119">
        <f t="shared" si="16"/>
        <v>1</v>
      </c>
      <c r="AZ202" s="119">
        <f t="shared" si="16"/>
        <v>1</v>
      </c>
      <c r="BA202" s="119">
        <f t="shared" si="16"/>
        <v>0</v>
      </c>
      <c r="BB202" s="119">
        <f t="shared" si="16"/>
        <v>0</v>
      </c>
      <c r="BC202" s="119">
        <f t="shared" si="16"/>
        <v>0</v>
      </c>
      <c r="BD202" s="119">
        <f t="shared" si="16"/>
        <v>0</v>
      </c>
      <c r="BE202" s="119">
        <f t="shared" si="16"/>
        <v>1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1</v>
      </c>
      <c r="BK202" s="119">
        <f t="shared" si="16"/>
        <v>0</v>
      </c>
      <c r="BL202" s="119">
        <f t="shared" si="16"/>
        <v>0</v>
      </c>
      <c r="BM202" s="119">
        <f t="shared" si="16"/>
        <v>0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0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1954</v>
      </c>
      <c r="C203" s="66" t="s">
        <v>1955</v>
      </c>
      <c r="D203" s="66"/>
      <c r="E203" s="119">
        <v>3</v>
      </c>
      <c r="F203" s="121">
        <v>3</v>
      </c>
      <c r="G203" s="121"/>
      <c r="H203" s="119"/>
      <c r="I203" s="119"/>
      <c r="J203" s="121"/>
      <c r="K203" s="121"/>
      <c r="L203" s="121">
        <v>2</v>
      </c>
      <c r="M203" s="121"/>
      <c r="N203" s="119"/>
      <c r="O203" s="121">
        <v>1</v>
      </c>
      <c r="P203" s="121">
        <v>1</v>
      </c>
      <c r="Q203" s="119"/>
      <c r="R203" s="121">
        <v>1</v>
      </c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/>
      <c r="AI203" s="121"/>
      <c r="AJ203" s="121"/>
      <c r="AK203" s="121">
        <v>2</v>
      </c>
      <c r="AL203" s="119"/>
      <c r="AM203" s="119"/>
      <c r="AN203" s="119"/>
      <c r="AO203" s="121"/>
      <c r="AP203" s="121"/>
      <c r="AQ203" s="121"/>
      <c r="AR203" s="121">
        <v>2</v>
      </c>
      <c r="AS203" s="121">
        <v>1</v>
      </c>
      <c r="AT203" s="119"/>
      <c r="AU203" s="119"/>
      <c r="AV203" s="121"/>
      <c r="AW203" s="119"/>
      <c r="AX203" s="121">
        <v>1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hidden="1" customHeight="1" x14ac:dyDescent="0.2">
      <c r="A204" s="65">
        <v>192</v>
      </c>
      <c r="B204" s="6" t="s">
        <v>1956</v>
      </c>
      <c r="C204" s="66" t="s">
        <v>1955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1957</v>
      </c>
      <c r="C205" s="66" t="s">
        <v>1955</v>
      </c>
      <c r="D205" s="66"/>
      <c r="E205" s="119">
        <v>6</v>
      </c>
      <c r="F205" s="121">
        <v>6</v>
      </c>
      <c r="G205" s="121"/>
      <c r="H205" s="119">
        <v>1</v>
      </c>
      <c r="I205" s="119">
        <v>3</v>
      </c>
      <c r="J205" s="121"/>
      <c r="K205" s="121"/>
      <c r="L205" s="121">
        <v>3</v>
      </c>
      <c r="M205" s="121"/>
      <c r="N205" s="119"/>
      <c r="O205" s="121"/>
      <c r="P205" s="121">
        <v>5</v>
      </c>
      <c r="Q205" s="119"/>
      <c r="R205" s="121">
        <v>1</v>
      </c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>
        <v>2</v>
      </c>
      <c r="AH205" s="121"/>
      <c r="AI205" s="121"/>
      <c r="AJ205" s="121"/>
      <c r="AK205" s="121">
        <v>4</v>
      </c>
      <c r="AL205" s="119">
        <v>1</v>
      </c>
      <c r="AM205" s="119"/>
      <c r="AN205" s="119"/>
      <c r="AO205" s="121"/>
      <c r="AP205" s="121"/>
      <c r="AQ205" s="121"/>
      <c r="AR205" s="121">
        <v>4</v>
      </c>
      <c r="AS205" s="121">
        <v>2</v>
      </c>
      <c r="AT205" s="119"/>
      <c r="AU205" s="119"/>
      <c r="AV205" s="121"/>
      <c r="AW205" s="119"/>
      <c r="AX205" s="121">
        <v>1</v>
      </c>
      <c r="AY205" s="121">
        <v>1</v>
      </c>
      <c r="AZ205" s="121">
        <v>1</v>
      </c>
      <c r="BA205" s="121"/>
      <c r="BB205" s="121"/>
      <c r="BC205" s="119"/>
      <c r="BD205" s="119"/>
      <c r="BE205" s="119">
        <v>1</v>
      </c>
      <c r="BF205" s="119"/>
      <c r="BG205" s="121"/>
      <c r="BH205" s="121"/>
      <c r="BI205" s="121"/>
      <c r="BJ205" s="121">
        <v>1</v>
      </c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1958</v>
      </c>
      <c r="C206" s="66" t="s">
        <v>1955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1959</v>
      </c>
      <c r="C207" s="66" t="s">
        <v>1955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1960</v>
      </c>
      <c r="C208" s="66" t="s">
        <v>1961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1962</v>
      </c>
      <c r="C209" s="66" t="s">
        <v>1961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1963</v>
      </c>
      <c r="C210" s="66" t="s">
        <v>1961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1964</v>
      </c>
      <c r="C211" s="66" t="s">
        <v>1961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1965</v>
      </c>
      <c r="C212" s="66" t="s">
        <v>1961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1966</v>
      </c>
      <c r="C213" s="66" t="s">
        <v>1967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1968</v>
      </c>
      <c r="C214" s="66" t="s">
        <v>1967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1969</v>
      </c>
      <c r="C215" s="66" t="s">
        <v>1967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1970</v>
      </c>
      <c r="C216" s="66" t="s">
        <v>1967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1971</v>
      </c>
      <c r="C217" s="66" t="s">
        <v>1972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1973</v>
      </c>
      <c r="C218" s="66" t="s">
        <v>1972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1974</v>
      </c>
      <c r="C219" s="66" t="s">
        <v>1975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1976</v>
      </c>
      <c r="C220" s="66" t="s">
        <v>1975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1977</v>
      </c>
      <c r="C221" s="66" t="s">
        <v>1975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1978</v>
      </c>
      <c r="C222" s="66" t="s">
        <v>1975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1979</v>
      </c>
      <c r="C223" s="66" t="s">
        <v>1980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1981</v>
      </c>
      <c r="C224" s="66" t="s">
        <v>1980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1982</v>
      </c>
      <c r="C225" s="66" t="s">
        <v>1980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1983</v>
      </c>
      <c r="C226" s="66" t="s">
        <v>1980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1984</v>
      </c>
      <c r="C227" s="66" t="s">
        <v>1985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1986</v>
      </c>
      <c r="C228" s="66" t="s">
        <v>1985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1987</v>
      </c>
      <c r="C229" s="66" t="s">
        <v>1985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1988</v>
      </c>
      <c r="C230" s="66" t="s">
        <v>1985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1989</v>
      </c>
      <c r="C231" s="66" t="s">
        <v>1985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1990</v>
      </c>
      <c r="C232" s="66" t="s">
        <v>1991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1992</v>
      </c>
      <c r="C233" s="66" t="s">
        <v>1991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1993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1994</v>
      </c>
      <c r="C235" s="66" t="s">
        <v>1995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1996</v>
      </c>
      <c r="C236" s="66" t="s">
        <v>1995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1997</v>
      </c>
      <c r="C237" s="66" t="s">
        <v>1998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1999</v>
      </c>
      <c r="C238" s="66" t="s">
        <v>1998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2000</v>
      </c>
      <c r="C239" s="66" t="s">
        <v>1998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2001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2002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2003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390</v>
      </c>
      <c r="C243" s="66" t="s">
        <v>2005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391</v>
      </c>
      <c r="C244" s="66" t="s">
        <v>2005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392</v>
      </c>
      <c r="C245" s="66" t="s">
        <v>2005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393</v>
      </c>
      <c r="C246" s="66" t="s">
        <v>2005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2009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2010</v>
      </c>
      <c r="C248" s="66" t="s">
        <v>2011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2012</v>
      </c>
      <c r="C249" s="66" t="s">
        <v>2013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2014</v>
      </c>
      <c r="C250" s="66" t="s">
        <v>2013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2015</v>
      </c>
      <c r="C251" s="66" t="s">
        <v>2013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2016</v>
      </c>
      <c r="C252" s="66" t="s">
        <v>2017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2018</v>
      </c>
      <c r="C253" s="66" t="s">
        <v>2017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2019</v>
      </c>
      <c r="C254" s="66" t="s">
        <v>2020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2021</v>
      </c>
      <c r="C255" s="66" t="s">
        <v>2020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2022</v>
      </c>
      <c r="C256" s="66" t="s">
        <v>2023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2024</v>
      </c>
      <c r="C257" s="66" t="s">
        <v>2023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2025</v>
      </c>
      <c r="C258" s="66" t="s">
        <v>2026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2027</v>
      </c>
      <c r="C259" s="66" t="s">
        <v>2026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2028</v>
      </c>
      <c r="C260" s="66" t="s">
        <v>2029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2030</v>
      </c>
      <c r="C261" s="66" t="s">
        <v>2029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2031</v>
      </c>
      <c r="C262" s="66" t="s">
        <v>2032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2033</v>
      </c>
      <c r="C263" s="66" t="s">
        <v>2032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2034</v>
      </c>
      <c r="C264" s="66" t="s">
        <v>2035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2036</v>
      </c>
      <c r="C265" s="66" t="s">
        <v>2035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2037</v>
      </c>
      <c r="C266" s="66" t="s">
        <v>2035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2038</v>
      </c>
      <c r="C267" s="66" t="s">
        <v>2039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2040</v>
      </c>
      <c r="C268" s="66" t="s">
        <v>2039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2041</v>
      </c>
      <c r="C269" s="66" t="s">
        <v>2042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2043</v>
      </c>
      <c r="C270" s="66" t="s">
        <v>2042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2044</v>
      </c>
      <c r="C271" s="66" t="s">
        <v>2045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2046</v>
      </c>
      <c r="C272" s="66" t="s">
        <v>2045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2047</v>
      </c>
      <c r="C273" s="66" t="s">
        <v>2045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2048</v>
      </c>
      <c r="C274" s="66" t="s">
        <v>2049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2050</v>
      </c>
      <c r="C275" s="66" t="s">
        <v>2049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2051</v>
      </c>
      <c r="C276" s="66" t="s">
        <v>2049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2052</v>
      </c>
      <c r="C277" s="66" t="s">
        <v>2053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2054</v>
      </c>
      <c r="C278" s="66" t="s">
        <v>2053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2055</v>
      </c>
      <c r="C279" s="66" t="s">
        <v>2053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2056</v>
      </c>
      <c r="C280" s="66" t="s">
        <v>2057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2058</v>
      </c>
      <c r="C281" s="66" t="s">
        <v>2059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2060</v>
      </c>
      <c r="C282" s="66" t="s">
        <v>2059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2061</v>
      </c>
      <c r="C283" s="66" t="s">
        <v>2059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2062</v>
      </c>
      <c r="C284" s="66" t="s">
        <v>2063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2064</v>
      </c>
      <c r="C285" s="66" t="s">
        <v>2063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2065</v>
      </c>
      <c r="C286" s="66" t="s">
        <v>2066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2067</v>
      </c>
      <c r="C287" s="66" t="s">
        <v>2066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2068</v>
      </c>
      <c r="C288" s="66" t="s">
        <v>2069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2070</v>
      </c>
      <c r="C289" s="66" t="s">
        <v>2069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2071</v>
      </c>
      <c r="C290" s="66" t="s">
        <v>2072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2073</v>
      </c>
      <c r="C291" s="66" t="s">
        <v>2072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2074</v>
      </c>
      <c r="C292" s="66" t="s">
        <v>2072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2075</v>
      </c>
      <c r="C293" s="66" t="s">
        <v>2076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2077</v>
      </c>
      <c r="C294" s="66" t="s">
        <v>2076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2078</v>
      </c>
      <c r="C295" s="66" t="s">
        <v>2076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2079</v>
      </c>
      <c r="C296" s="66" t="s">
        <v>2080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2081</v>
      </c>
      <c r="C297" s="66" t="s">
        <v>2080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2082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2083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2084</v>
      </c>
      <c r="C300" s="66" t="s">
        <v>2085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2086</v>
      </c>
      <c r="C301" s="66" t="s">
        <v>2085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2087</v>
      </c>
      <c r="C302" s="66" t="s">
        <v>2088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2089</v>
      </c>
      <c r="C303" s="66" t="s">
        <v>2088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2090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2091</v>
      </c>
      <c r="C305" s="66" t="s">
        <v>2092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2093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2094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2095</v>
      </c>
      <c r="C308" s="66" t="s">
        <v>2096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2097</v>
      </c>
      <c r="C309" s="66" t="s">
        <v>2096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2098</v>
      </c>
      <c r="C310" s="66" t="s">
        <v>2096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2099</v>
      </c>
      <c r="C311" s="66" t="s">
        <v>2096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2100</v>
      </c>
      <c r="C312" s="66" t="s">
        <v>2101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2102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2103</v>
      </c>
      <c r="C314" s="66" t="s">
        <v>2104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2105</v>
      </c>
      <c r="C315" s="66" t="s">
        <v>2104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2106</v>
      </c>
      <c r="C316" s="66" t="s">
        <v>2107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2108</v>
      </c>
      <c r="C317" s="66" t="s">
        <v>2107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2109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2110</v>
      </c>
      <c r="C319" s="66" t="s">
        <v>2111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2112</v>
      </c>
      <c r="C320" s="66" t="s">
        <v>2111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2113</v>
      </c>
      <c r="C321" s="66" t="s">
        <v>2114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2115</v>
      </c>
      <c r="C322" s="66" t="s">
        <v>2116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2117</v>
      </c>
      <c r="C323" s="66" t="s">
        <v>2118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2119</v>
      </c>
      <c r="C324" s="66" t="s">
        <v>2118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2120</v>
      </c>
      <c r="C325" s="66" t="s">
        <v>2118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2121</v>
      </c>
      <c r="C326" s="66" t="s">
        <v>2122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2123</v>
      </c>
      <c r="C327" s="66" t="s">
        <v>2122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2124</v>
      </c>
      <c r="C328" s="66" t="s">
        <v>2125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2126</v>
      </c>
      <c r="C329" s="66" t="s">
        <v>2125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2127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2128</v>
      </c>
      <c r="C331" s="66" t="s">
        <v>2129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2130</v>
      </c>
      <c r="C332" s="66" t="s">
        <v>2129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2131</v>
      </c>
      <c r="C333" s="66" t="s">
        <v>2132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2133</v>
      </c>
      <c r="C334" s="66" t="s">
        <v>2132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2134</v>
      </c>
      <c r="C335" s="66" t="s">
        <v>2132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2135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2136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2137</v>
      </c>
      <c r="C338" s="66" t="s">
        <v>2138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2139</v>
      </c>
      <c r="C339" s="66" t="s">
        <v>2140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2141</v>
      </c>
      <c r="C340" s="66" t="s">
        <v>2140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2142</v>
      </c>
      <c r="C341" s="66" t="s">
        <v>2140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2143</v>
      </c>
      <c r="C342" s="66" t="s">
        <v>2140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2144</v>
      </c>
      <c r="C343" s="66" t="s">
        <v>2145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2146</v>
      </c>
      <c r="C344" s="66" t="s">
        <v>2145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2147</v>
      </c>
      <c r="C345" s="66" t="s">
        <v>2148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2149</v>
      </c>
      <c r="C346" s="66" t="s">
        <v>2148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2150</v>
      </c>
      <c r="C347" s="66" t="s">
        <v>2151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2152</v>
      </c>
      <c r="C348" s="66" t="s">
        <v>2151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2153</v>
      </c>
      <c r="C349" s="66" t="s">
        <v>2151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2154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2155</v>
      </c>
      <c r="C351" s="66" t="s">
        <v>2156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2157</v>
      </c>
      <c r="C352" s="66" t="s">
        <v>2156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2158</v>
      </c>
      <c r="C353" s="66" t="s">
        <v>2159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2160</v>
      </c>
      <c r="C354" s="66" t="s">
        <v>2159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2161</v>
      </c>
      <c r="C355" s="123" t="s">
        <v>2162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2163</v>
      </c>
      <c r="C356" s="66" t="s">
        <v>2162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2164</v>
      </c>
      <c r="C357" s="66" t="s">
        <v>2162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2165</v>
      </c>
      <c r="C358" s="66" t="s">
        <v>2166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2167</v>
      </c>
      <c r="C359" s="66" t="s">
        <v>2166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2168</v>
      </c>
      <c r="C360" s="66" t="s">
        <v>2166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2169</v>
      </c>
      <c r="C361" s="66" t="s">
        <v>2166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2170</v>
      </c>
      <c r="C362" s="66" t="s">
        <v>2171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2172</v>
      </c>
      <c r="C363" s="66" t="s">
        <v>2171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2173</v>
      </c>
      <c r="C364" s="66" t="s">
        <v>2171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2174</v>
      </c>
      <c r="C365" s="66" t="s">
        <v>2171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2175</v>
      </c>
      <c r="C366" s="66" t="s">
        <v>2176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2177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2178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2179</v>
      </c>
      <c r="C369" s="66" t="s">
        <v>2180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2181</v>
      </c>
      <c r="C370" s="66" t="s">
        <v>2180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2182</v>
      </c>
      <c r="C371" s="66" t="s">
        <v>2183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2184</v>
      </c>
      <c r="C372" s="66" t="s">
        <v>2183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2185</v>
      </c>
      <c r="C373" s="66" t="s">
        <v>2186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2187</v>
      </c>
      <c r="C374" s="66" t="s">
        <v>2186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2188</v>
      </c>
      <c r="C375" s="66" t="s">
        <v>2186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2189</v>
      </c>
      <c r="C376" s="66" t="s">
        <v>2190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2191</v>
      </c>
      <c r="C377" s="66" t="s">
        <v>2190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2192</v>
      </c>
      <c r="C378" s="66" t="s">
        <v>2190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2193</v>
      </c>
      <c r="C379" s="66" t="s">
        <v>2194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2195</v>
      </c>
      <c r="C380" s="66" t="s">
        <v>2194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2196</v>
      </c>
      <c r="C381" s="66" t="s">
        <v>2194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2197</v>
      </c>
      <c r="C382" s="66" t="s">
        <v>2194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2198</v>
      </c>
      <c r="C383" s="66" t="s">
        <v>2199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2200</v>
      </c>
      <c r="C384" s="66" t="s">
        <v>2199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2201</v>
      </c>
      <c r="C385" s="66" t="s">
        <v>2202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2203</v>
      </c>
      <c r="C386" s="66" t="s">
        <v>2202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2204</v>
      </c>
      <c r="C387" s="66" t="s">
        <v>2205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2206</v>
      </c>
      <c r="C388" s="66" t="s">
        <v>2205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2207</v>
      </c>
      <c r="C389" s="66" t="s">
        <v>2205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2208</v>
      </c>
      <c r="C390" s="66" t="s">
        <v>2209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2210</v>
      </c>
      <c r="C391" s="66" t="s">
        <v>2209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2211</v>
      </c>
      <c r="C392" s="66" t="s">
        <v>2212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2213</v>
      </c>
      <c r="C393" s="66" t="s">
        <v>2212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2214</v>
      </c>
      <c r="C394" s="66" t="s">
        <v>2215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2216</v>
      </c>
      <c r="C395" s="66" t="s">
        <v>2215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2217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2218</v>
      </c>
      <c r="C397" s="66" t="s">
        <v>2219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2220</v>
      </c>
      <c r="C398" s="66" t="s">
        <v>2219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2221</v>
      </c>
      <c r="C399" s="66" t="s">
        <v>2222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2223</v>
      </c>
      <c r="C400" s="66" t="s">
        <v>2222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2224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2225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2226</v>
      </c>
      <c r="C403" s="66" t="s">
        <v>2227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2228</v>
      </c>
      <c r="C404" s="66" t="s">
        <v>2227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2229</v>
      </c>
      <c r="C405" s="66" t="s">
        <v>2230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2231</v>
      </c>
      <c r="C406" s="66" t="s">
        <v>2230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2232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2233</v>
      </c>
      <c r="C408" s="66" t="s">
        <v>2234</v>
      </c>
      <c r="D408" s="66"/>
      <c r="E408" s="119">
        <f t="shared" ref="E408:AJ408" si="24">SUM(E409:E465)</f>
        <v>0</v>
      </c>
      <c r="F408" s="119">
        <f t="shared" si="24"/>
        <v>0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0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0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0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2235</v>
      </c>
      <c r="C409" s="66" t="s">
        <v>2236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2237</v>
      </c>
      <c r="C410" s="66" t="s">
        <v>2238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2239</v>
      </c>
      <c r="C411" s="66" t="s">
        <v>2238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2240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2241</v>
      </c>
      <c r="C413" s="66" t="s">
        <v>2242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2243</v>
      </c>
      <c r="C414" s="66" t="s">
        <v>2242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2244</v>
      </c>
      <c r="C415" s="66" t="s">
        <v>2242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2245</v>
      </c>
      <c r="C416" s="66" t="s">
        <v>2246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2247</v>
      </c>
      <c r="C417" s="66" t="s">
        <v>2246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2248</v>
      </c>
      <c r="C418" s="66" t="s">
        <v>2249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2250</v>
      </c>
      <c r="C419" s="66" t="s">
        <v>2249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2251</v>
      </c>
      <c r="C420" s="66" t="s">
        <v>2252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2253</v>
      </c>
      <c r="C421" s="66" t="s">
        <v>2254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2255</v>
      </c>
      <c r="C422" s="66" t="s">
        <v>2254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2256</v>
      </c>
      <c r="C423" s="66" t="s">
        <v>2257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2258</v>
      </c>
      <c r="C424" s="66" t="s">
        <v>2257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2259</v>
      </c>
      <c r="C425" s="66" t="s">
        <v>2257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2260</v>
      </c>
      <c r="C426" s="66" t="s">
        <v>2261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2262</v>
      </c>
      <c r="C427" s="66" t="s">
        <v>2261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2263</v>
      </c>
      <c r="C428" s="66" t="s">
        <v>2264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2265</v>
      </c>
      <c r="C429" s="66" t="s">
        <v>2264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2266</v>
      </c>
      <c r="C430" s="66" t="s">
        <v>2264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2267</v>
      </c>
      <c r="C431" s="66" t="s">
        <v>2264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2268</v>
      </c>
      <c r="C432" s="66" t="s">
        <v>2264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2269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2270</v>
      </c>
      <c r="C434" s="66" t="s">
        <v>2271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2272</v>
      </c>
      <c r="C435" s="66" t="s">
        <v>2271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2273</v>
      </c>
      <c r="C436" s="66" t="s">
        <v>2271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hidden="1" customHeight="1" x14ac:dyDescent="0.2">
      <c r="A437" s="65">
        <v>425</v>
      </c>
      <c r="B437" s="6" t="s">
        <v>2274</v>
      </c>
      <c r="C437" s="66" t="s">
        <v>2275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2276</v>
      </c>
      <c r="C438" s="66" t="s">
        <v>2275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2277</v>
      </c>
      <c r="C439" s="66" t="s">
        <v>2278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2279</v>
      </c>
      <c r="C440" s="66" t="s">
        <v>2278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2280</v>
      </c>
      <c r="C441" s="66" t="s">
        <v>2278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2281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2282</v>
      </c>
      <c r="C443" s="66" t="s">
        <v>2283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2284</v>
      </c>
      <c r="C444" s="66" t="s">
        <v>2283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2285</v>
      </c>
      <c r="C445" s="66" t="s">
        <v>2283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2286</v>
      </c>
      <c r="C446" s="66" t="s">
        <v>2287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2288</v>
      </c>
      <c r="C447" s="66" t="s">
        <v>2287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2289</v>
      </c>
      <c r="C448" s="66" t="s">
        <v>2287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2290</v>
      </c>
      <c r="C449" s="66" t="s">
        <v>2291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2292</v>
      </c>
      <c r="C450" s="66" t="s">
        <v>2291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2293</v>
      </c>
      <c r="C451" s="66" t="s">
        <v>2294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2295</v>
      </c>
      <c r="C452" s="66" t="s">
        <v>2294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2296</v>
      </c>
      <c r="C453" s="66" t="s">
        <v>2297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2298</v>
      </c>
      <c r="C454" s="66" t="s">
        <v>2297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2299</v>
      </c>
      <c r="C455" s="66" t="s">
        <v>2297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2300</v>
      </c>
      <c r="C456" s="66" t="s">
        <v>2297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2301</v>
      </c>
      <c r="C457" s="66" t="s">
        <v>2302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2303</v>
      </c>
      <c r="C458" s="66" t="s">
        <v>2302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2304</v>
      </c>
      <c r="C459" s="66" t="s">
        <v>2305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2306</v>
      </c>
      <c r="C460" s="66" t="s">
        <v>2305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2307</v>
      </c>
      <c r="C461" s="66" t="s">
        <v>2308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2309</v>
      </c>
      <c r="C462" s="66" t="s">
        <v>2308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2310</v>
      </c>
      <c r="C463" s="66" t="s">
        <v>2311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2312</v>
      </c>
      <c r="C464" s="66" t="s">
        <v>2311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2313</v>
      </c>
      <c r="C465" s="66" t="s">
        <v>2311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2314</v>
      </c>
      <c r="C466" s="66" t="s">
        <v>2315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2316</v>
      </c>
      <c r="C467" s="66" t="s">
        <v>2317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2318</v>
      </c>
      <c r="C468" s="66" t="s">
        <v>2317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2319</v>
      </c>
      <c r="C469" s="66" t="s">
        <v>2320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2321</v>
      </c>
      <c r="C470" s="66" t="s">
        <v>2320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2322</v>
      </c>
      <c r="C471" s="66" t="s">
        <v>2323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2324</v>
      </c>
      <c r="C472" s="66" t="s">
        <v>2323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2325</v>
      </c>
      <c r="C473" s="66" t="s">
        <v>2326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2327</v>
      </c>
      <c r="C474" s="66" t="s">
        <v>2326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2328</v>
      </c>
      <c r="C475" s="66" t="s">
        <v>2329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2330</v>
      </c>
      <c r="C476" s="66" t="s">
        <v>2329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2331</v>
      </c>
      <c r="C477" s="66" t="s">
        <v>2332</v>
      </c>
      <c r="D477" s="66"/>
      <c r="E477" s="119">
        <f t="shared" ref="E477:AJ477" si="30">SUM(E478:E516)</f>
        <v>0</v>
      </c>
      <c r="F477" s="119">
        <f t="shared" si="30"/>
        <v>0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0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0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0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2333</v>
      </c>
      <c r="C478" s="66" t="s">
        <v>2334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2335</v>
      </c>
      <c r="C479" s="66" t="s">
        <v>2334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2336</v>
      </c>
      <c r="C480" s="66" t="s">
        <v>2334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2337</v>
      </c>
      <c r="C481" s="66" t="s">
        <v>2338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2339</v>
      </c>
      <c r="C482" s="66" t="s">
        <v>2340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2341</v>
      </c>
      <c r="C483" s="66" t="s">
        <v>2340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2342</v>
      </c>
      <c r="C484" s="66" t="s">
        <v>2340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2343</v>
      </c>
      <c r="C485" s="66" t="s">
        <v>2344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2345</v>
      </c>
      <c r="C486" s="66" t="s">
        <v>2344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2346</v>
      </c>
      <c r="C487" s="66" t="s">
        <v>2344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2347</v>
      </c>
      <c r="C488" s="66" t="s">
        <v>2348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2349</v>
      </c>
      <c r="C489" s="66" t="s">
        <v>2348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2350</v>
      </c>
      <c r="C490" s="66" t="s">
        <v>2348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2351</v>
      </c>
      <c r="C491" s="66" t="s">
        <v>2352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2353</v>
      </c>
      <c r="C492" s="66" t="s">
        <v>2352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2354</v>
      </c>
      <c r="C493" s="66" t="s">
        <v>2352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2355</v>
      </c>
      <c r="C494" s="66" t="s">
        <v>2356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2357</v>
      </c>
      <c r="C495" s="66" t="s">
        <v>2356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2358</v>
      </c>
      <c r="C496" s="66" t="s">
        <v>2356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2359</v>
      </c>
      <c r="C497" s="66" t="s">
        <v>2360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2361</v>
      </c>
      <c r="C498" s="66" t="s">
        <v>2360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2362</v>
      </c>
      <c r="C499" s="66" t="s">
        <v>2360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2363</v>
      </c>
      <c r="C500" s="66" t="s">
        <v>2364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2365</v>
      </c>
      <c r="C501" s="66" t="s">
        <v>2364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2366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2367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2368</v>
      </c>
      <c r="C504" s="66" t="s">
        <v>2369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2370</v>
      </c>
      <c r="C505" s="66" t="s">
        <v>2369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2371</v>
      </c>
      <c r="C506" s="66" t="s">
        <v>2369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2372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2373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2374</v>
      </c>
      <c r="C509" s="66" t="s">
        <v>2375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2376</v>
      </c>
      <c r="C510" s="66" t="s">
        <v>2375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2377</v>
      </c>
      <c r="C511" s="66" t="s">
        <v>2375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2378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2379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2380</v>
      </c>
      <c r="C514" s="66" t="s">
        <v>2381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2382</v>
      </c>
      <c r="C515" s="66" t="s">
        <v>2381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2383</v>
      </c>
      <c r="C516" s="66" t="s">
        <v>2381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2384</v>
      </c>
      <c r="C517" s="66" t="s">
        <v>2385</v>
      </c>
      <c r="D517" s="66"/>
      <c r="E517" s="119">
        <f t="shared" ref="E517:AJ517" si="33">SUM(E518:E560)</f>
        <v>0</v>
      </c>
      <c r="F517" s="119">
        <f t="shared" si="33"/>
        <v>0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0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0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2386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2387</v>
      </c>
      <c r="C519" s="66" t="s">
        <v>2388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2389</v>
      </c>
      <c r="C520" s="66" t="s">
        <v>2388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2390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2391</v>
      </c>
      <c r="C522" s="66" t="s">
        <v>2392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2393</v>
      </c>
      <c r="C523" s="66" t="s">
        <v>2392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2394</v>
      </c>
      <c r="C524" s="66" t="s">
        <v>2392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2395</v>
      </c>
      <c r="C525" s="66" t="s">
        <v>2392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2396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2397</v>
      </c>
      <c r="C527" s="66" t="s">
        <v>2396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2398</v>
      </c>
      <c r="C528" s="66" t="s">
        <v>2396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2399</v>
      </c>
      <c r="C529" s="66" t="s">
        <v>2396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2400</v>
      </c>
      <c r="C530" s="66" t="s">
        <v>2396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2401</v>
      </c>
      <c r="C531" s="66" t="s">
        <v>2402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2403</v>
      </c>
      <c r="C532" s="66" t="s">
        <v>2402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2404</v>
      </c>
      <c r="C533" s="66" t="s">
        <v>2402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2405</v>
      </c>
      <c r="C534" s="66" t="s">
        <v>2402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2406</v>
      </c>
      <c r="C535" s="66" t="s">
        <v>2402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2407</v>
      </c>
      <c r="C536" s="66" t="s">
        <v>2408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2409</v>
      </c>
      <c r="C537" s="66" t="s">
        <v>2408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2410</v>
      </c>
      <c r="C538" s="66" t="s">
        <v>2408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2411</v>
      </c>
      <c r="C539" s="66" t="s">
        <v>2412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2413</v>
      </c>
      <c r="C540" s="66" t="s">
        <v>2412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2414</v>
      </c>
      <c r="C541" s="66" t="s">
        <v>2412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2415</v>
      </c>
      <c r="C542" s="66" t="s">
        <v>2416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2417</v>
      </c>
      <c r="C543" s="66" t="s">
        <v>2416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2418</v>
      </c>
      <c r="C544" s="66" t="s">
        <v>2416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2419</v>
      </c>
      <c r="C545" s="66" t="s">
        <v>2420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2421</v>
      </c>
      <c r="C546" s="66" t="s">
        <v>2420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2422</v>
      </c>
      <c r="C547" s="66" t="s">
        <v>2420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2423</v>
      </c>
      <c r="C548" s="66" t="s">
        <v>2420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2424</v>
      </c>
      <c r="C549" s="66" t="s">
        <v>2420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2425</v>
      </c>
      <c r="C550" s="66" t="s">
        <v>2426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2427</v>
      </c>
      <c r="C551" s="66" t="s">
        <v>2426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2428</v>
      </c>
      <c r="C552" s="66" t="s">
        <v>2426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2429</v>
      </c>
      <c r="C553" s="66" t="s">
        <v>2426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2430</v>
      </c>
      <c r="C554" s="66" t="s">
        <v>435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436</v>
      </c>
      <c r="C555" s="66" t="s">
        <v>435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437</v>
      </c>
      <c r="C556" s="66" t="s">
        <v>435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438</v>
      </c>
      <c r="C557" s="66" t="s">
        <v>435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439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440</v>
      </c>
      <c r="C559" s="66" t="s">
        <v>439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441</v>
      </c>
      <c r="C560" s="66" t="s">
        <v>439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442</v>
      </c>
      <c r="C561" s="66" t="s">
        <v>443</v>
      </c>
      <c r="D561" s="66"/>
      <c r="E561" s="119">
        <f t="shared" ref="E561:AJ561" si="36">SUM(E563:E625)</f>
        <v>0</v>
      </c>
      <c r="F561" s="119">
        <f t="shared" si="36"/>
        <v>0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0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0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0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444</v>
      </c>
      <c r="C562" s="66" t="s">
        <v>445</v>
      </c>
      <c r="D562" s="66"/>
      <c r="E562" s="119">
        <f t="shared" ref="E562:AJ562" si="38">SUM(E563:E602)</f>
        <v>0</v>
      </c>
      <c r="F562" s="119">
        <f t="shared" si="38"/>
        <v>0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0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0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0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446</v>
      </c>
      <c r="C563" s="66" t="s">
        <v>447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448</v>
      </c>
      <c r="C564" s="66" t="s">
        <v>447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449</v>
      </c>
      <c r="C565" s="66" t="s">
        <v>447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450</v>
      </c>
      <c r="C566" s="66" t="s">
        <v>451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452</v>
      </c>
      <c r="C567" s="66" t="s">
        <v>451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453</v>
      </c>
      <c r="C568" s="66" t="s">
        <v>454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455</v>
      </c>
      <c r="C569" s="66" t="s">
        <v>454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456</v>
      </c>
      <c r="C570" s="66" t="s">
        <v>454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457</v>
      </c>
      <c r="C571" s="66" t="s">
        <v>458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459</v>
      </c>
      <c r="C572" s="66" t="s">
        <v>458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460</v>
      </c>
      <c r="C573" s="66" t="s">
        <v>458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hidden="1" customHeight="1" x14ac:dyDescent="0.2">
      <c r="A574" s="65">
        <v>562</v>
      </c>
      <c r="B574" s="6" t="s">
        <v>461</v>
      </c>
      <c r="C574" s="66" t="s">
        <v>462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463</v>
      </c>
      <c r="C575" s="66" t="s">
        <v>462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464</v>
      </c>
      <c r="C576" s="66" t="s">
        <v>462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465</v>
      </c>
      <c r="C577" s="66" t="s">
        <v>466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467</v>
      </c>
      <c r="C578" s="66" t="s">
        <v>466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468</v>
      </c>
      <c r="C579" s="66" t="s">
        <v>469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470</v>
      </c>
      <c r="C580" s="66" t="s">
        <v>469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471</v>
      </c>
      <c r="C581" s="66" t="s">
        <v>469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472</v>
      </c>
      <c r="C582" s="66" t="s">
        <v>473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474</v>
      </c>
      <c r="C583" s="66" t="s">
        <v>473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475</v>
      </c>
      <c r="C584" s="66" t="s">
        <v>473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476</v>
      </c>
      <c r="C585" s="66" t="s">
        <v>477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478</v>
      </c>
      <c r="C586" s="66" t="s">
        <v>477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479</v>
      </c>
      <c r="C587" s="66" t="s">
        <v>477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480</v>
      </c>
      <c r="C588" s="66" t="s">
        <v>481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482</v>
      </c>
      <c r="C589" s="66" t="s">
        <v>481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483</v>
      </c>
      <c r="C590" s="66" t="s">
        <v>481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484</v>
      </c>
      <c r="C591" s="66" t="s">
        <v>485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486</v>
      </c>
      <c r="C592" s="66" t="s">
        <v>485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487</v>
      </c>
      <c r="C593" s="66" t="s">
        <v>488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489</v>
      </c>
      <c r="C594" s="66" t="s">
        <v>488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490</v>
      </c>
      <c r="C595" s="66" t="s">
        <v>491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492</v>
      </c>
      <c r="C596" s="66" t="s">
        <v>491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493</v>
      </c>
      <c r="C597" s="66" t="s">
        <v>494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495</v>
      </c>
      <c r="C598" s="66" t="s">
        <v>494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496</v>
      </c>
      <c r="C599" s="66" t="s">
        <v>497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498</v>
      </c>
      <c r="C600" s="66" t="s">
        <v>497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499</v>
      </c>
      <c r="C601" s="66" t="s">
        <v>500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501</v>
      </c>
      <c r="C602" s="66" t="s">
        <v>500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502</v>
      </c>
      <c r="C603" s="66" t="s">
        <v>503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504</v>
      </c>
      <c r="C604" s="66" t="s">
        <v>503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505</v>
      </c>
      <c r="C605" s="66" t="s">
        <v>503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506</v>
      </c>
      <c r="C606" s="66" t="s">
        <v>503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507</v>
      </c>
      <c r="C607" s="66" t="s">
        <v>508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509</v>
      </c>
      <c r="C608" s="66" t="s">
        <v>508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510</v>
      </c>
      <c r="C609" s="66" t="s">
        <v>508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511</v>
      </c>
      <c r="C610" s="66" t="s">
        <v>512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513</v>
      </c>
      <c r="C611" s="66" t="s">
        <v>512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514</v>
      </c>
      <c r="C612" s="66" t="s">
        <v>512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515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516</v>
      </c>
      <c r="C614" s="66" t="s">
        <v>517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518</v>
      </c>
      <c r="C615" s="66" t="s">
        <v>517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519</v>
      </c>
      <c r="C616" s="66" t="s">
        <v>517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520</v>
      </c>
      <c r="C617" s="66" t="s">
        <v>517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521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522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523</v>
      </c>
      <c r="C620" s="66" t="s">
        <v>524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525</v>
      </c>
      <c r="C621" s="66" t="s">
        <v>524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526</v>
      </c>
      <c r="C622" s="66" t="s">
        <v>527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528</v>
      </c>
      <c r="C623" s="66" t="s">
        <v>527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529</v>
      </c>
      <c r="C624" s="66" t="s">
        <v>530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531</v>
      </c>
      <c r="C625" s="66" t="s">
        <v>530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532</v>
      </c>
      <c r="C626" s="66" t="s">
        <v>533</v>
      </c>
      <c r="D626" s="66"/>
      <c r="E626" s="119">
        <f t="shared" ref="E626:AJ626" si="41">SUM(E627:E646)</f>
        <v>1</v>
      </c>
      <c r="F626" s="119">
        <f t="shared" si="41"/>
        <v>1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1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1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1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534</v>
      </c>
      <c r="C627" s="66" t="s">
        <v>535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536</v>
      </c>
      <c r="C628" s="66" t="s">
        <v>535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537</v>
      </c>
      <c r="C629" s="66" t="s">
        <v>538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539</v>
      </c>
      <c r="C630" s="66" t="s">
        <v>538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540</v>
      </c>
      <c r="C631" s="66" t="s">
        <v>541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542</v>
      </c>
      <c r="C632" s="66" t="s">
        <v>541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543</v>
      </c>
      <c r="C633" s="66" t="s">
        <v>544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545</v>
      </c>
      <c r="C634" s="66" t="s">
        <v>544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546</v>
      </c>
      <c r="C635" s="66" t="s">
        <v>544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547</v>
      </c>
      <c r="C636" s="66" t="s">
        <v>548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549</v>
      </c>
      <c r="C637" s="66" t="s">
        <v>548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550</v>
      </c>
      <c r="C638" s="66" t="s">
        <v>548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551</v>
      </c>
      <c r="C639" s="66" t="s">
        <v>552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553</v>
      </c>
      <c r="C640" s="66" t="s">
        <v>552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554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customHeight="1" x14ac:dyDescent="0.2">
      <c r="A642" s="65">
        <v>630</v>
      </c>
      <c r="B642" s="6">
        <v>335</v>
      </c>
      <c r="C642" s="66" t="s">
        <v>555</v>
      </c>
      <c r="D642" s="66"/>
      <c r="E642" s="119">
        <v>1</v>
      </c>
      <c r="F642" s="121">
        <v>1</v>
      </c>
      <c r="G642" s="121"/>
      <c r="H642" s="119"/>
      <c r="I642" s="119"/>
      <c r="J642" s="121"/>
      <c r="K642" s="121"/>
      <c r="L642" s="121"/>
      <c r="M642" s="121"/>
      <c r="N642" s="119"/>
      <c r="O642" s="121"/>
      <c r="P642" s="121">
        <v>1</v>
      </c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>
        <v>1</v>
      </c>
      <c r="AL642" s="119"/>
      <c r="AM642" s="119"/>
      <c r="AN642" s="119"/>
      <c r="AO642" s="121"/>
      <c r="AP642" s="121"/>
      <c r="AQ642" s="121"/>
      <c r="AR642" s="121">
        <v>1</v>
      </c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556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557</v>
      </c>
      <c r="C644" s="66" t="s">
        <v>558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559</v>
      </c>
      <c r="C645" s="66" t="s">
        <v>560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561</v>
      </c>
      <c r="C646" s="66" t="s">
        <v>560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562</v>
      </c>
      <c r="C647" s="66" t="s">
        <v>563</v>
      </c>
      <c r="D647" s="66"/>
      <c r="E647" s="119">
        <f t="shared" ref="E647:AJ647" si="44">SUM(E648:E709)</f>
        <v>1</v>
      </c>
      <c r="F647" s="119">
        <f t="shared" si="44"/>
        <v>1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1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1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1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564</v>
      </c>
      <c r="C648" s="66" t="s">
        <v>565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566</v>
      </c>
      <c r="C649" s="66" t="s">
        <v>565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567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568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569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570</v>
      </c>
      <c r="C653" s="66" t="s">
        <v>571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572</v>
      </c>
      <c r="C654" s="66" t="s">
        <v>571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573</v>
      </c>
      <c r="C655" s="66" t="s">
        <v>571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574</v>
      </c>
      <c r="C656" s="66" t="s">
        <v>575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576</v>
      </c>
      <c r="C657" s="66" t="s">
        <v>575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577</v>
      </c>
      <c r="C658" s="66" t="s">
        <v>578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579</v>
      </c>
      <c r="C659" s="66" t="s">
        <v>578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580</v>
      </c>
      <c r="C660" s="66" t="s">
        <v>581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582</v>
      </c>
      <c r="C661" s="66" t="s">
        <v>581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583</v>
      </c>
      <c r="C662" s="66" t="s">
        <v>581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584</v>
      </c>
      <c r="C663" s="66" t="s">
        <v>581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585</v>
      </c>
      <c r="C664" s="66" t="s">
        <v>586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394</v>
      </c>
      <c r="C665" s="66" t="s">
        <v>586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395</v>
      </c>
      <c r="C666" s="66" t="s">
        <v>586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396</v>
      </c>
      <c r="C667" s="66" t="s">
        <v>586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590</v>
      </c>
      <c r="C668" s="66" t="s">
        <v>591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592</v>
      </c>
      <c r="C669" s="66" t="s">
        <v>591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593</v>
      </c>
      <c r="C670" s="66" t="s">
        <v>591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594</v>
      </c>
      <c r="C671" s="66" t="s">
        <v>595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596</v>
      </c>
      <c r="C672" s="66" t="s">
        <v>595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597</v>
      </c>
      <c r="C673" s="66" t="s">
        <v>598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599</v>
      </c>
      <c r="C674" s="66" t="s">
        <v>598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600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601</v>
      </c>
      <c r="C676" s="66" t="s">
        <v>602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603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604</v>
      </c>
      <c r="C678" s="66" t="s">
        <v>605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606</v>
      </c>
      <c r="C679" s="66" t="s">
        <v>607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608</v>
      </c>
      <c r="C680" s="66" t="s">
        <v>607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609</v>
      </c>
      <c r="C681" s="66" t="s">
        <v>607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610</v>
      </c>
      <c r="C682" s="66" t="s">
        <v>611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612</v>
      </c>
      <c r="C683" s="66" t="s">
        <v>611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613</v>
      </c>
      <c r="C684" s="66" t="s">
        <v>614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615</v>
      </c>
      <c r="C685" s="66" t="s">
        <v>616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617</v>
      </c>
      <c r="C686" s="66" t="s">
        <v>618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619</v>
      </c>
      <c r="C687" s="66" t="s">
        <v>618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620</v>
      </c>
      <c r="C688" s="66" t="s">
        <v>621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622</v>
      </c>
      <c r="C689" s="66" t="s">
        <v>621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623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624</v>
      </c>
      <c r="C691" s="66" t="s">
        <v>625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626</v>
      </c>
      <c r="C692" s="66" t="s">
        <v>625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627</v>
      </c>
      <c r="C693" s="66" t="s">
        <v>625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628</v>
      </c>
      <c r="C694" s="66" t="s">
        <v>625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629</v>
      </c>
      <c r="C695" s="66" t="s">
        <v>630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631</v>
      </c>
      <c r="C696" s="66" t="s">
        <v>630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632</v>
      </c>
      <c r="C697" s="66" t="s">
        <v>630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633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634</v>
      </c>
      <c r="C699" s="66" t="s">
        <v>635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636</v>
      </c>
      <c r="C700" s="66" t="s">
        <v>635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637</v>
      </c>
      <c r="C701" s="66" t="s">
        <v>635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638</v>
      </c>
      <c r="C702" s="66" t="s">
        <v>639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customHeight="1" x14ac:dyDescent="0.2">
      <c r="A703" s="65">
        <v>691</v>
      </c>
      <c r="B703" s="6" t="s">
        <v>640</v>
      </c>
      <c r="C703" s="66" t="s">
        <v>639</v>
      </c>
      <c r="D703" s="66"/>
      <c r="E703" s="119">
        <v>1</v>
      </c>
      <c r="F703" s="121">
        <v>1</v>
      </c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>
        <v>1</v>
      </c>
      <c r="U703" s="121"/>
      <c r="V703" s="119"/>
      <c r="W703" s="119"/>
      <c r="X703" s="119"/>
      <c r="Y703" s="121"/>
      <c r="Z703" s="121"/>
      <c r="AA703" s="121">
        <v>1</v>
      </c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>
        <v>1</v>
      </c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641</v>
      </c>
      <c r="C704" s="66" t="s">
        <v>639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642</v>
      </c>
      <c r="C705" s="66" t="s">
        <v>639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643</v>
      </c>
      <c r="C706" s="66" t="s">
        <v>644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645</v>
      </c>
      <c r="C707" s="66" t="s">
        <v>644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646</v>
      </c>
      <c r="C708" s="66" t="s">
        <v>644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647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648</v>
      </c>
      <c r="C710" s="66" t="s">
        <v>649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650</v>
      </c>
      <c r="C711" s="66" t="s">
        <v>651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652</v>
      </c>
      <c r="C712" s="66" t="s">
        <v>651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653</v>
      </c>
      <c r="C713" s="66" t="s">
        <v>654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655</v>
      </c>
      <c r="C714" s="66" t="s">
        <v>654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656</v>
      </c>
      <c r="C715" s="66" t="s">
        <v>657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658</v>
      </c>
      <c r="C716" s="66" t="s">
        <v>657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659</v>
      </c>
      <c r="C717" s="66" t="s">
        <v>660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661</v>
      </c>
      <c r="C718" s="66" t="s">
        <v>660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662</v>
      </c>
      <c r="C719" s="66" t="s">
        <v>660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663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664</v>
      </c>
      <c r="C721" s="66" t="s">
        <v>665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666</v>
      </c>
      <c r="C722" s="66" t="s">
        <v>665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667</v>
      </c>
      <c r="C723" s="66" t="s">
        <v>668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669</v>
      </c>
      <c r="C724" s="66" t="s">
        <v>670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671</v>
      </c>
      <c r="C725" s="66" t="s">
        <v>670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672</v>
      </c>
      <c r="C726" s="66" t="s">
        <v>670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397</v>
      </c>
      <c r="C727" s="66" t="s">
        <v>674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398</v>
      </c>
      <c r="C728" s="66" t="s">
        <v>674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676</v>
      </c>
      <c r="C729" s="66" t="s">
        <v>677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678</v>
      </c>
      <c r="C730" s="66" t="s">
        <v>677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679</v>
      </c>
      <c r="C731" s="66" t="s">
        <v>677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680</v>
      </c>
      <c r="C732" s="66" t="s">
        <v>681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682</v>
      </c>
      <c r="C733" s="66" t="s">
        <v>681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683</v>
      </c>
      <c r="C734" s="66" t="s">
        <v>684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685</v>
      </c>
      <c r="C735" s="66" t="s">
        <v>684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686</v>
      </c>
      <c r="C736" s="66" t="s">
        <v>684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687</v>
      </c>
      <c r="C737" s="66" t="s">
        <v>688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689</v>
      </c>
      <c r="C738" s="66" t="s">
        <v>688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690</v>
      </c>
      <c r="C739" s="66" t="s">
        <v>691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692</v>
      </c>
      <c r="C740" s="66" t="s">
        <v>693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694</v>
      </c>
      <c r="C741" s="66" t="s">
        <v>693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695</v>
      </c>
      <c r="C742" s="66" t="s">
        <v>696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697</v>
      </c>
      <c r="C743" s="66" t="s">
        <v>696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698</v>
      </c>
      <c r="C744" s="66" t="s">
        <v>696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699</v>
      </c>
      <c r="C745" s="66" t="s">
        <v>696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700</v>
      </c>
      <c r="C746" s="66" t="s">
        <v>696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701</v>
      </c>
      <c r="C747" s="66" t="s">
        <v>702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703</v>
      </c>
      <c r="C748" s="66" t="s">
        <v>702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704</v>
      </c>
      <c r="C749" s="66" t="s">
        <v>702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705</v>
      </c>
      <c r="C750" s="66" t="s">
        <v>702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706</v>
      </c>
      <c r="C751" s="66" t="s">
        <v>702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707</v>
      </c>
      <c r="C752" s="66" t="s">
        <v>702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708</v>
      </c>
      <c r="C753" s="66" t="s">
        <v>702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709</v>
      </c>
      <c r="C754" s="66" t="s">
        <v>710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711</v>
      </c>
      <c r="C755" s="66" t="s">
        <v>710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712</v>
      </c>
      <c r="C756" s="66" t="s">
        <v>710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713</v>
      </c>
      <c r="C757" s="66" t="s">
        <v>710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714</v>
      </c>
      <c r="C758" s="66" t="s">
        <v>2171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715</v>
      </c>
      <c r="C759" s="66" t="s">
        <v>2171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716</v>
      </c>
      <c r="C760" s="66" t="s">
        <v>2171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717</v>
      </c>
      <c r="C761" s="66" t="s">
        <v>2171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718</v>
      </c>
      <c r="C762" s="66" t="s">
        <v>719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720</v>
      </c>
      <c r="C763" s="66" t="s">
        <v>719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721</v>
      </c>
      <c r="C764" s="66" t="s">
        <v>719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722</v>
      </c>
      <c r="C765" s="66" t="s">
        <v>719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723</v>
      </c>
      <c r="C766" s="66" t="s">
        <v>719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724</v>
      </c>
      <c r="C767" s="66" t="s">
        <v>725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726</v>
      </c>
      <c r="C768" s="66" t="s">
        <v>725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727</v>
      </c>
      <c r="C769" s="66" t="s">
        <v>725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728</v>
      </c>
      <c r="C770" s="66" t="s">
        <v>725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729</v>
      </c>
      <c r="C771" s="66" t="s">
        <v>725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730</v>
      </c>
      <c r="C772" s="66" t="s">
        <v>725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731</v>
      </c>
      <c r="C773" s="66" t="s">
        <v>732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733</v>
      </c>
      <c r="C774" s="66" t="s">
        <v>732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734</v>
      </c>
      <c r="C775" s="66" t="s">
        <v>732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735</v>
      </c>
      <c r="C776" s="66" t="s">
        <v>736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737</v>
      </c>
      <c r="C777" s="66" t="s">
        <v>736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738</v>
      </c>
      <c r="C778" s="66" t="s">
        <v>739</v>
      </c>
      <c r="D778" s="66"/>
      <c r="E778" s="119">
        <f t="shared" ref="E778:AJ778" si="53">SUM(E779:E839)</f>
        <v>0</v>
      </c>
      <c r="F778" s="119">
        <f t="shared" si="53"/>
        <v>0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740</v>
      </c>
      <c r="C779" s="66" t="s">
        <v>741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742</v>
      </c>
      <c r="C780" s="66" t="s">
        <v>741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743</v>
      </c>
      <c r="C781" s="66" t="s">
        <v>741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744</v>
      </c>
      <c r="C782" s="66" t="s">
        <v>745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746</v>
      </c>
      <c r="C783" s="66" t="s">
        <v>745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747</v>
      </c>
      <c r="C784" s="66" t="s">
        <v>748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749</v>
      </c>
      <c r="C785" s="66" t="s">
        <v>748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750</v>
      </c>
      <c r="C786" s="66" t="s">
        <v>751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752</v>
      </c>
      <c r="C787" s="66" t="s">
        <v>751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753</v>
      </c>
      <c r="C788" s="66" t="s">
        <v>754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755</v>
      </c>
      <c r="C789" s="66" t="s">
        <v>754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756</v>
      </c>
      <c r="C790" s="66" t="s">
        <v>757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758</v>
      </c>
      <c r="C791" s="66" t="s">
        <v>757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759</v>
      </c>
      <c r="C792" s="66" t="s">
        <v>760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761</v>
      </c>
      <c r="C793" s="66" t="s">
        <v>760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762</v>
      </c>
      <c r="C794" s="66" t="s">
        <v>763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764</v>
      </c>
      <c r="C795" s="66" t="s">
        <v>763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765</v>
      </c>
      <c r="C796" s="66" t="s">
        <v>763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766</v>
      </c>
      <c r="C797" s="66" t="s">
        <v>767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768</v>
      </c>
      <c r="C798" s="66" t="s">
        <v>767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769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770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771</v>
      </c>
      <c r="C801" s="66" t="s">
        <v>772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773</v>
      </c>
      <c r="C802" s="66" t="s">
        <v>772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774</v>
      </c>
      <c r="C803" s="66" t="s">
        <v>775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776</v>
      </c>
      <c r="C804" s="66" t="s">
        <v>777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778</v>
      </c>
      <c r="C805" s="66" t="s">
        <v>777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779</v>
      </c>
      <c r="C806" s="66" t="s">
        <v>777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780</v>
      </c>
      <c r="C807" s="66" t="s">
        <v>777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781</v>
      </c>
      <c r="C808" s="66" t="s">
        <v>782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783</v>
      </c>
      <c r="C809" s="66" t="s">
        <v>782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784</v>
      </c>
      <c r="C810" s="66" t="s">
        <v>785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786</v>
      </c>
      <c r="C811" s="66" t="s">
        <v>785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787</v>
      </c>
      <c r="C812" s="66" t="s">
        <v>788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789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790</v>
      </c>
      <c r="C814" s="66" t="s">
        <v>791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792</v>
      </c>
      <c r="C815" s="66" t="s">
        <v>791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793</v>
      </c>
      <c r="C816" s="66" t="s">
        <v>794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795</v>
      </c>
      <c r="C817" s="66" t="s">
        <v>794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796</v>
      </c>
      <c r="C818" s="66" t="s">
        <v>797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798</v>
      </c>
      <c r="C819" s="66" t="s">
        <v>797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799</v>
      </c>
      <c r="C820" s="66" t="s">
        <v>800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801</v>
      </c>
      <c r="C821" s="66" t="s">
        <v>802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803</v>
      </c>
      <c r="C822" s="66" t="s">
        <v>802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804</v>
      </c>
      <c r="C823" s="66" t="s">
        <v>802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805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806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807</v>
      </c>
      <c r="C826" s="66" t="s">
        <v>808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809</v>
      </c>
      <c r="C827" s="66" t="s">
        <v>808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810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811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812</v>
      </c>
      <c r="C830" s="66" t="s">
        <v>813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814</v>
      </c>
      <c r="C831" s="66" t="s">
        <v>815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816</v>
      </c>
      <c r="C832" s="66" t="s">
        <v>815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817</v>
      </c>
      <c r="C833" s="66" t="s">
        <v>818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819</v>
      </c>
      <c r="C834" s="66" t="s">
        <v>818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820</v>
      </c>
      <c r="C835" s="66" t="s">
        <v>818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821</v>
      </c>
      <c r="C836" s="66" t="s">
        <v>822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823</v>
      </c>
      <c r="C837" s="66" t="s">
        <v>822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824</v>
      </c>
      <c r="C838" s="66" t="s">
        <v>822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825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826</v>
      </c>
      <c r="C840" s="66" t="s">
        <v>827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828</v>
      </c>
      <c r="C841" s="66" t="s">
        <v>827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829</v>
      </c>
      <c r="C842" s="66" t="s">
        <v>830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831</v>
      </c>
      <c r="C843" s="66" t="s">
        <v>832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833</v>
      </c>
      <c r="C844" s="66" t="s">
        <v>832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834</v>
      </c>
      <c r="C845" s="66" t="s">
        <v>832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835</v>
      </c>
      <c r="C846" s="66" t="s">
        <v>832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836</v>
      </c>
      <c r="C847" s="66" t="s">
        <v>837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838</v>
      </c>
      <c r="C848" s="66" t="s">
        <v>837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839</v>
      </c>
      <c r="C849" s="66" t="s">
        <v>837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840</v>
      </c>
      <c r="C850" s="66" t="s">
        <v>841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842</v>
      </c>
      <c r="C851" s="66" t="s">
        <v>841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843</v>
      </c>
      <c r="C852" s="66" t="s">
        <v>841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844</v>
      </c>
      <c r="C853" s="66" t="s">
        <v>841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845</v>
      </c>
      <c r="C854" s="66" t="s">
        <v>841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846</v>
      </c>
      <c r="C855" s="66" t="s">
        <v>847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848</v>
      </c>
      <c r="C856" s="66" t="s">
        <v>847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849</v>
      </c>
      <c r="C857" s="66" t="s">
        <v>847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850</v>
      </c>
      <c r="C858" s="66" t="s">
        <v>847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851</v>
      </c>
      <c r="C859" s="66" t="s">
        <v>852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853</v>
      </c>
      <c r="C860" s="66" t="s">
        <v>852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854</v>
      </c>
      <c r="C861" s="66" t="s">
        <v>852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855</v>
      </c>
      <c r="C862" s="66" t="s">
        <v>856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857</v>
      </c>
      <c r="C863" s="66" t="s">
        <v>856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858</v>
      </c>
      <c r="C864" s="66" t="s">
        <v>856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859</v>
      </c>
      <c r="C865" s="66" t="s">
        <v>856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860</v>
      </c>
      <c r="C866" s="66" t="s">
        <v>856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861</v>
      </c>
      <c r="C867" s="66" t="s">
        <v>862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863</v>
      </c>
      <c r="C868" s="66" t="s">
        <v>862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864</v>
      </c>
      <c r="C869" s="66" t="s">
        <v>862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865</v>
      </c>
      <c r="C870" s="66" t="s">
        <v>862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866</v>
      </c>
      <c r="C871" s="66" t="s">
        <v>867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868</v>
      </c>
      <c r="C872" s="66" t="s">
        <v>867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869</v>
      </c>
      <c r="C873" s="66" t="s">
        <v>867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870</v>
      </c>
      <c r="C874" s="66" t="s">
        <v>867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871</v>
      </c>
      <c r="C875" s="66" t="s">
        <v>872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873</v>
      </c>
      <c r="C876" s="66" t="s">
        <v>872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874</v>
      </c>
      <c r="C877" s="66" t="s">
        <v>872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875</v>
      </c>
      <c r="C878" s="66" t="s">
        <v>872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876</v>
      </c>
      <c r="C879" s="66" t="s">
        <v>877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878</v>
      </c>
      <c r="C880" s="66" t="s">
        <v>877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879</v>
      </c>
      <c r="C881" s="66" t="s">
        <v>877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880</v>
      </c>
      <c r="C882" s="66" t="s">
        <v>877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881</v>
      </c>
      <c r="C883" s="66" t="s">
        <v>882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883</v>
      </c>
      <c r="C884" s="66" t="s">
        <v>882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884</v>
      </c>
      <c r="C885" s="66" t="s">
        <v>885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886</v>
      </c>
      <c r="C886" s="66" t="s">
        <v>885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887</v>
      </c>
      <c r="C887" s="66" t="s">
        <v>885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888</v>
      </c>
      <c r="C888" s="66" t="s">
        <v>889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890</v>
      </c>
      <c r="C889" s="66" t="s">
        <v>889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891</v>
      </c>
      <c r="C890" s="66" t="s">
        <v>889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892</v>
      </c>
      <c r="C891" s="66" t="s">
        <v>893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894</v>
      </c>
      <c r="C892" s="66" t="s">
        <v>893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895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896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897</v>
      </c>
      <c r="C895" s="66" t="s">
        <v>898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899</v>
      </c>
      <c r="C896" s="66" t="s">
        <v>898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900</v>
      </c>
      <c r="C897" s="66" t="s">
        <v>898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901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902</v>
      </c>
      <c r="C899" s="66" t="s">
        <v>903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904</v>
      </c>
      <c r="C900" s="66" t="s">
        <v>903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905</v>
      </c>
      <c r="C901" s="66" t="s">
        <v>903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906</v>
      </c>
      <c r="C902" s="66" t="s">
        <v>907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908</v>
      </c>
      <c r="C903" s="66" t="s">
        <v>907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909</v>
      </c>
      <c r="C904" s="66" t="s">
        <v>907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910</v>
      </c>
      <c r="C905" s="66" t="s">
        <v>911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912</v>
      </c>
      <c r="C906" s="66" t="s">
        <v>911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913</v>
      </c>
      <c r="C907" s="66" t="s">
        <v>911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914</v>
      </c>
      <c r="C908" s="66" t="s">
        <v>915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916</v>
      </c>
      <c r="C909" s="66" t="s">
        <v>915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917</v>
      </c>
      <c r="C910" s="66" t="s">
        <v>915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918</v>
      </c>
      <c r="C911" s="66" t="s">
        <v>919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920</v>
      </c>
      <c r="C912" s="66" t="s">
        <v>919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921</v>
      </c>
      <c r="C913" s="66" t="s">
        <v>919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922</v>
      </c>
      <c r="C914" s="66" t="s">
        <v>923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924</v>
      </c>
      <c r="C915" s="66" t="s">
        <v>923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925</v>
      </c>
      <c r="C916" s="66" t="s">
        <v>923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926</v>
      </c>
      <c r="C917" s="66" t="s">
        <v>923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927</v>
      </c>
      <c r="C918" s="66" t="s">
        <v>928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929</v>
      </c>
      <c r="C919" s="66" t="s">
        <v>928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930</v>
      </c>
      <c r="C920" s="66" t="s">
        <v>928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931</v>
      </c>
      <c r="C921" s="66" t="s">
        <v>928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932</v>
      </c>
      <c r="C922" s="66" t="s">
        <v>933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934</v>
      </c>
      <c r="C923" s="66" t="s">
        <v>933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935</v>
      </c>
      <c r="C924" s="66" t="s">
        <v>933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936</v>
      </c>
      <c r="C925" s="66" t="s">
        <v>933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937</v>
      </c>
      <c r="C926" s="66" t="s">
        <v>923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938</v>
      </c>
      <c r="C927" s="66" t="s">
        <v>923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939</v>
      </c>
      <c r="C928" s="66" t="s">
        <v>923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940</v>
      </c>
      <c r="C929" s="66" t="s">
        <v>923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941</v>
      </c>
      <c r="C930" s="66" t="s">
        <v>923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942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943</v>
      </c>
      <c r="C932" s="66" t="s">
        <v>944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945</v>
      </c>
      <c r="C933" s="66" t="s">
        <v>944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946</v>
      </c>
      <c r="C934" s="66" t="s">
        <v>944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947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948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949</v>
      </c>
      <c r="C937" s="66" t="s">
        <v>950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951</v>
      </c>
      <c r="C938" s="66" t="s">
        <v>950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952</v>
      </c>
      <c r="C939" s="66" t="s">
        <v>950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953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954</v>
      </c>
      <c r="C941" s="66" t="s">
        <v>955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956</v>
      </c>
      <c r="C942" s="66" t="s">
        <v>955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957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958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959</v>
      </c>
      <c r="C945" s="66" t="s">
        <v>958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960</v>
      </c>
      <c r="C946" s="66" t="s">
        <v>958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961</v>
      </c>
      <c r="C947" s="66" t="s">
        <v>962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963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964</v>
      </c>
      <c r="C949" s="66" t="s">
        <v>965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966</v>
      </c>
      <c r="C950" s="66" t="s">
        <v>965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967</v>
      </c>
      <c r="C951" s="66" t="s">
        <v>965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968</v>
      </c>
      <c r="C952" s="66" t="s">
        <v>969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970</v>
      </c>
      <c r="C953" s="66" t="s">
        <v>969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971</v>
      </c>
      <c r="C954" s="66" t="s">
        <v>972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973</v>
      </c>
      <c r="C955" s="66" t="s">
        <v>972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974</v>
      </c>
      <c r="C956" s="66" t="s">
        <v>975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976</v>
      </c>
      <c r="C957" s="66" t="s">
        <v>975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977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978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979</v>
      </c>
      <c r="C960" s="66" t="s">
        <v>980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981</v>
      </c>
      <c r="C961" s="66" t="s">
        <v>980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982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983</v>
      </c>
      <c r="C963" s="66" t="s">
        <v>984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985</v>
      </c>
      <c r="C964" s="66" t="s">
        <v>984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986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987</v>
      </c>
      <c r="C966" s="66" t="s">
        <v>988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989</v>
      </c>
      <c r="C967" s="66" t="s">
        <v>988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990</v>
      </c>
      <c r="C968" s="66" t="s">
        <v>991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992</v>
      </c>
      <c r="C969" s="66" t="s">
        <v>991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993</v>
      </c>
      <c r="C970" s="66" t="s">
        <v>991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994</v>
      </c>
      <c r="C971" s="66" t="s">
        <v>991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995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996</v>
      </c>
      <c r="C973" s="66" t="s">
        <v>1712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997</v>
      </c>
      <c r="C974" s="66" t="s">
        <v>998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999</v>
      </c>
      <c r="C975" s="66" t="s">
        <v>998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1000</v>
      </c>
      <c r="C976" s="66" t="s">
        <v>998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1001</v>
      </c>
      <c r="C977" s="66" t="s">
        <v>1716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1002</v>
      </c>
      <c r="C978" s="66" t="s">
        <v>1716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1003</v>
      </c>
      <c r="C979" s="66" t="s">
        <v>1004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1005</v>
      </c>
      <c r="C980" s="66" t="s">
        <v>982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1006</v>
      </c>
      <c r="C981" s="66" t="s">
        <v>1714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1007</v>
      </c>
      <c r="C982" s="66" t="s">
        <v>1008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1009</v>
      </c>
      <c r="C983" s="66" t="s">
        <v>1008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1010</v>
      </c>
      <c r="C984" s="66" t="s">
        <v>1008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1011</v>
      </c>
      <c r="C985" s="66" t="s">
        <v>963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1012</v>
      </c>
      <c r="C986" s="66" t="s">
        <v>1013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1014</v>
      </c>
      <c r="C987" s="66" t="s">
        <v>1013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1015</v>
      </c>
      <c r="C988" s="66" t="s">
        <v>1016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1017</v>
      </c>
      <c r="C989" s="66" t="s">
        <v>1016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1018</v>
      </c>
      <c r="C990" s="66" t="s">
        <v>1016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1019</v>
      </c>
      <c r="C991" s="66" t="s">
        <v>535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1020</v>
      </c>
      <c r="C992" s="66" t="s">
        <v>535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1021</v>
      </c>
      <c r="C993" s="66" t="s">
        <v>538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1022</v>
      </c>
      <c r="C994" s="66" t="s">
        <v>538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1023</v>
      </c>
      <c r="C995" s="66" t="s">
        <v>1024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1025</v>
      </c>
      <c r="C996" s="66" t="s">
        <v>1024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1026</v>
      </c>
      <c r="C997" s="66" t="s">
        <v>2240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1027</v>
      </c>
      <c r="C998" s="66" t="s">
        <v>1028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1029</v>
      </c>
      <c r="C999" s="66" t="s">
        <v>1028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1030</v>
      </c>
      <c r="C1000" s="66" t="s">
        <v>2020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1031</v>
      </c>
      <c r="C1001" s="66" t="s">
        <v>2020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1032</v>
      </c>
      <c r="C1002" s="66" t="s">
        <v>1033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1034</v>
      </c>
      <c r="C1003" s="66" t="s">
        <v>1033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1035</v>
      </c>
      <c r="C1004" s="66" t="s">
        <v>1033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1036</v>
      </c>
      <c r="C1005" s="66" t="s">
        <v>1037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1038</v>
      </c>
      <c r="C1006" s="66" t="s">
        <v>1037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1039</v>
      </c>
      <c r="C1007" s="66" t="s">
        <v>1040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1041</v>
      </c>
      <c r="C1008" s="66" t="s">
        <v>556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1042</v>
      </c>
      <c r="C1009" s="66" t="s">
        <v>1043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1044</v>
      </c>
      <c r="C1010" s="66" t="s">
        <v>1043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1045</v>
      </c>
      <c r="C1011" s="66" t="s">
        <v>544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1046</v>
      </c>
      <c r="C1012" s="66" t="s">
        <v>544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1047</v>
      </c>
      <c r="C1013" s="66" t="s">
        <v>544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1048</v>
      </c>
      <c r="C1014" s="66" t="s">
        <v>554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1049</v>
      </c>
      <c r="C1015" s="66" t="s">
        <v>1050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1051</v>
      </c>
      <c r="C1016" s="66" t="s">
        <v>1050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1052</v>
      </c>
      <c r="C1017" s="66" t="s">
        <v>1053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1054</v>
      </c>
      <c r="C1018" s="66" t="s">
        <v>1053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1055</v>
      </c>
      <c r="C1019" s="66" t="s">
        <v>2340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1056</v>
      </c>
      <c r="C1020" s="66" t="s">
        <v>1057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1058</v>
      </c>
      <c r="C1021" s="66" t="s">
        <v>1057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1059</v>
      </c>
      <c r="C1022" s="66" t="s">
        <v>1057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1060</v>
      </c>
      <c r="C1023" s="66" t="s">
        <v>1061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1062</v>
      </c>
      <c r="C1024" s="66" t="s">
        <v>1061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1063</v>
      </c>
      <c r="C1025" s="66" t="s">
        <v>1064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1065</v>
      </c>
      <c r="C1026" s="66" t="s">
        <v>1066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1067</v>
      </c>
      <c r="C1027" s="66" t="s">
        <v>1066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1068</v>
      </c>
      <c r="C1028" s="66" t="s">
        <v>1069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1070</v>
      </c>
      <c r="C1029" s="66" t="s">
        <v>1069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1071</v>
      </c>
      <c r="C1030" s="66" t="s">
        <v>1072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1073</v>
      </c>
      <c r="C1031" s="66" t="s">
        <v>1072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1074</v>
      </c>
      <c r="C1032" s="66" t="s">
        <v>1072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1075</v>
      </c>
      <c r="C1033" s="66" t="s">
        <v>1072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1076</v>
      </c>
      <c r="C1034" s="66" t="s">
        <v>1077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1078</v>
      </c>
      <c r="C1035" s="66" t="s">
        <v>1077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1079</v>
      </c>
      <c r="C1036" s="66" t="s">
        <v>1077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1080</v>
      </c>
      <c r="C1037" s="66" t="s">
        <v>1077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1081</v>
      </c>
      <c r="C1038" s="66" t="s">
        <v>1082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1083</v>
      </c>
      <c r="C1039" s="66" t="s">
        <v>1082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1084</v>
      </c>
      <c r="C1040" s="66" t="s">
        <v>1082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1085</v>
      </c>
      <c r="C1041" s="66" t="s">
        <v>1086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1087</v>
      </c>
      <c r="C1042" s="66" t="s">
        <v>1086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1088</v>
      </c>
      <c r="C1043" s="66" t="s">
        <v>1086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1089</v>
      </c>
      <c r="C1044" s="66" t="s">
        <v>1086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1090</v>
      </c>
      <c r="C1045" s="66" t="s">
        <v>1091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1092</v>
      </c>
      <c r="C1046" s="66" t="s">
        <v>1091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1093</v>
      </c>
      <c r="C1047" s="66" t="s">
        <v>1094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1095</v>
      </c>
      <c r="C1048" s="66" t="s">
        <v>1096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1097</v>
      </c>
      <c r="C1049" s="66" t="s">
        <v>1096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1098</v>
      </c>
      <c r="C1050" s="66" t="s">
        <v>1096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1099</v>
      </c>
      <c r="C1051" s="66" t="s">
        <v>1100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1101</v>
      </c>
      <c r="C1052" s="66" t="s">
        <v>1102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1103</v>
      </c>
      <c r="C1053" s="66" t="s">
        <v>1104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1105</v>
      </c>
      <c r="C1054" s="66" t="s">
        <v>1104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1106</v>
      </c>
      <c r="C1055" s="66" t="s">
        <v>1104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1107</v>
      </c>
      <c r="C1056" s="66" t="s">
        <v>1108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1109</v>
      </c>
      <c r="C1057" s="66" t="s">
        <v>1110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1111</v>
      </c>
      <c r="C1058" s="66" t="s">
        <v>1112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1113</v>
      </c>
      <c r="C1059" s="66" t="s">
        <v>1723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1114</v>
      </c>
      <c r="C1060" s="66" t="s">
        <v>1725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1115</v>
      </c>
      <c r="C1061" s="66" t="s">
        <v>1116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1117</v>
      </c>
      <c r="C1062" s="66" t="s">
        <v>1118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1119</v>
      </c>
      <c r="C1063" s="66" t="s">
        <v>1120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1121</v>
      </c>
      <c r="C1064" s="66" t="s">
        <v>1732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1122</v>
      </c>
      <c r="C1065" s="66" t="s">
        <v>1732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1123</v>
      </c>
      <c r="C1066" s="66" t="s">
        <v>1124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1125</v>
      </c>
      <c r="C1067" s="66" t="s">
        <v>1736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1126</v>
      </c>
      <c r="C1068" s="66" t="s">
        <v>1736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1127</v>
      </c>
      <c r="C1069" s="66" t="s">
        <v>1736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1128</v>
      </c>
      <c r="C1070" s="66" t="s">
        <v>1739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1129</v>
      </c>
      <c r="C1071" s="66" t="s">
        <v>1130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1131</v>
      </c>
      <c r="C1072" s="66" t="s">
        <v>1132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1133</v>
      </c>
      <c r="C1073" s="66" t="s">
        <v>1754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1134</v>
      </c>
      <c r="C1074" s="66" t="s">
        <v>1135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1136</v>
      </c>
      <c r="C1075" s="66" t="s">
        <v>1135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1137</v>
      </c>
      <c r="C1076" s="66" t="s">
        <v>1138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1139</v>
      </c>
      <c r="C1077" s="66" t="s">
        <v>1138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1140</v>
      </c>
      <c r="C1078" s="66" t="s">
        <v>1768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1141</v>
      </c>
      <c r="C1079" s="66" t="s">
        <v>1768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1142</v>
      </c>
      <c r="C1080" s="66" t="s">
        <v>1768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1143</v>
      </c>
      <c r="C1081" s="66" t="s">
        <v>1144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1145</v>
      </c>
      <c r="C1082" s="66" t="s">
        <v>1146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1147</v>
      </c>
      <c r="C1083" s="66" t="s">
        <v>1146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1148</v>
      </c>
      <c r="C1084" s="66" t="s">
        <v>1149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1150</v>
      </c>
      <c r="C1085" s="66" t="s">
        <v>1149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1151</v>
      </c>
      <c r="C1086" s="66" t="s">
        <v>1152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1153</v>
      </c>
      <c r="C1087" s="66" t="s">
        <v>1772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1154</v>
      </c>
      <c r="C1088" s="66" t="s">
        <v>1772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1155</v>
      </c>
      <c r="C1089" s="66" t="s">
        <v>1772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1156</v>
      </c>
      <c r="C1090" s="66" t="s">
        <v>1157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1158</v>
      </c>
      <c r="C1091" s="66" t="s">
        <v>1775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1159</v>
      </c>
      <c r="C1092" s="66" t="s">
        <v>1775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1160</v>
      </c>
      <c r="C1093" s="66" t="s">
        <v>1161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1162</v>
      </c>
      <c r="C1094" s="66" t="s">
        <v>1163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1164</v>
      </c>
      <c r="C1095" s="66" t="s">
        <v>1163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1165</v>
      </c>
      <c r="C1096" s="66" t="s">
        <v>1166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1167</v>
      </c>
      <c r="C1097" s="66" t="s">
        <v>1168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1169</v>
      </c>
      <c r="C1098" s="66" t="s">
        <v>1170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1171</v>
      </c>
      <c r="C1099" s="66" t="s">
        <v>1912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1172</v>
      </c>
      <c r="C1100" s="66" t="s">
        <v>1912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1173</v>
      </c>
      <c r="C1101" s="66" t="s">
        <v>1174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1175</v>
      </c>
      <c r="C1102" s="66" t="s">
        <v>1835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1176</v>
      </c>
      <c r="C1103" s="66" t="s">
        <v>1835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1177</v>
      </c>
      <c r="C1104" s="66" t="s">
        <v>1835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1178</v>
      </c>
      <c r="C1105" s="66" t="s">
        <v>1835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1179</v>
      </c>
      <c r="C1106" s="66" t="s">
        <v>1180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1181</v>
      </c>
      <c r="C1107" s="66" t="s">
        <v>1180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1182</v>
      </c>
      <c r="C1108" s="66" t="s">
        <v>1183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1184</v>
      </c>
      <c r="C1109" s="66" t="s">
        <v>1185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1186</v>
      </c>
      <c r="C1110" s="66" t="s">
        <v>1850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1187</v>
      </c>
      <c r="C1111" s="66" t="s">
        <v>1188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1189</v>
      </c>
      <c r="C1112" s="66" t="s">
        <v>1188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1190</v>
      </c>
      <c r="C1113" s="66" t="s">
        <v>1191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1192</v>
      </c>
      <c r="C1114" s="66" t="s">
        <v>1191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1193</v>
      </c>
      <c r="C1115" s="66" t="s">
        <v>1194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1195</v>
      </c>
      <c r="C1116" s="66" t="s">
        <v>1194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1196</v>
      </c>
      <c r="C1117" s="66" t="s">
        <v>1194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1197</v>
      </c>
      <c r="C1118" s="66" t="s">
        <v>1194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1198</v>
      </c>
      <c r="C1119" s="66" t="s">
        <v>1199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1200</v>
      </c>
      <c r="C1120" s="66" t="s">
        <v>1201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1202</v>
      </c>
      <c r="C1121" s="66" t="s">
        <v>1203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1204</v>
      </c>
      <c r="C1122" s="66" t="s">
        <v>1203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1205</v>
      </c>
      <c r="C1123" s="66" t="s">
        <v>1203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1206</v>
      </c>
      <c r="C1124" s="66" t="s">
        <v>1207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1208</v>
      </c>
      <c r="C1125" s="66" t="s">
        <v>1207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1209</v>
      </c>
      <c r="C1126" s="66" t="s">
        <v>1207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1210</v>
      </c>
      <c r="C1127" s="66" t="s">
        <v>1211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1212</v>
      </c>
      <c r="C1128" s="66" t="s">
        <v>1213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1214</v>
      </c>
      <c r="C1129" s="66" t="s">
        <v>1213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1215</v>
      </c>
      <c r="C1130" s="66" t="s">
        <v>1216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1217</v>
      </c>
      <c r="C1131" s="66" t="s">
        <v>1216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1218</v>
      </c>
      <c r="C1132" s="66" t="s">
        <v>1216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1219</v>
      </c>
      <c r="C1133" s="66" t="s">
        <v>1879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1220</v>
      </c>
      <c r="C1134" s="66" t="s">
        <v>1879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1221</v>
      </c>
      <c r="C1135" s="66" t="s">
        <v>1222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1223</v>
      </c>
      <c r="C1136" s="66" t="s">
        <v>1222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1224</v>
      </c>
      <c r="C1137" s="66" t="s">
        <v>1222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1225</v>
      </c>
      <c r="C1138" s="66" t="s">
        <v>1226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1227</v>
      </c>
      <c r="C1139" s="66" t="s">
        <v>1228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1229</v>
      </c>
      <c r="C1140" s="66" t="s">
        <v>1230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1231</v>
      </c>
      <c r="C1141" s="66" t="s">
        <v>1232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1233</v>
      </c>
      <c r="C1142" s="66" t="s">
        <v>1232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1234</v>
      </c>
      <c r="C1143" s="66" t="s">
        <v>1235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1236</v>
      </c>
      <c r="C1144" s="66" t="s">
        <v>1237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1238</v>
      </c>
      <c r="C1145" s="66" t="s">
        <v>1237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1239</v>
      </c>
      <c r="C1146" s="66" t="s">
        <v>1240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1241</v>
      </c>
      <c r="C1147" s="66" t="s">
        <v>1240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1242</v>
      </c>
      <c r="C1148" s="66" t="s">
        <v>1243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1244</v>
      </c>
      <c r="C1149" s="66" t="s">
        <v>1243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1245</v>
      </c>
      <c r="C1150" s="66" t="s">
        <v>1246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1247</v>
      </c>
      <c r="C1151" s="66" t="s">
        <v>1955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1248</v>
      </c>
      <c r="C1152" s="66" t="s">
        <v>1955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1249</v>
      </c>
      <c r="C1153" s="66" t="s">
        <v>1955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1250</v>
      </c>
      <c r="C1154" s="66" t="s">
        <v>1955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1251</v>
      </c>
      <c r="C1155" s="66" t="s">
        <v>1961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1252</v>
      </c>
      <c r="C1156" s="66" t="s">
        <v>1961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1253</v>
      </c>
      <c r="C1157" s="66" t="s">
        <v>1961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1254</v>
      </c>
      <c r="C1158" s="66" t="s">
        <v>1961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1255</v>
      </c>
      <c r="C1159" s="66" t="s">
        <v>1256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1257</v>
      </c>
      <c r="C1160" s="66" t="s">
        <v>1256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1258</v>
      </c>
      <c r="C1161" s="66" t="s">
        <v>1256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1259</v>
      </c>
      <c r="C1162" s="66" t="s">
        <v>1980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1260</v>
      </c>
      <c r="C1163" s="66" t="s">
        <v>1980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1261</v>
      </c>
      <c r="C1164" s="66" t="s">
        <v>1980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1262</v>
      </c>
      <c r="C1165" s="66" t="s">
        <v>1263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1264</v>
      </c>
      <c r="C1166" s="66" t="s">
        <v>1263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1265</v>
      </c>
      <c r="C1167" s="66" t="s">
        <v>1263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1266</v>
      </c>
      <c r="C1168" s="66" t="s">
        <v>1267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1268</v>
      </c>
      <c r="C1169" s="66" t="s">
        <v>1267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1269</v>
      </c>
      <c r="C1170" s="66" t="s">
        <v>1270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1271</v>
      </c>
      <c r="C1171" s="66" t="s">
        <v>1270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1272</v>
      </c>
      <c r="C1172" s="66" t="s">
        <v>1273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1274</v>
      </c>
      <c r="C1173" s="66" t="s">
        <v>1273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1275</v>
      </c>
      <c r="C1174" s="66" t="s">
        <v>1276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1277</v>
      </c>
      <c r="C1175" s="66" t="s">
        <v>1276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1278</v>
      </c>
      <c r="C1176" s="66" t="s">
        <v>1279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1280</v>
      </c>
      <c r="C1177" s="66" t="s">
        <v>1279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1281</v>
      </c>
      <c r="C1178" s="66" t="s">
        <v>1282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1283</v>
      </c>
      <c r="C1179" s="66" t="s">
        <v>1282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1284</v>
      </c>
      <c r="C1180" s="66" t="s">
        <v>1282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1285</v>
      </c>
      <c r="C1181" s="66" t="s">
        <v>1286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1287</v>
      </c>
      <c r="C1182" s="66" t="s">
        <v>2039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1288</v>
      </c>
      <c r="C1183" s="66" t="s">
        <v>2039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1289</v>
      </c>
      <c r="C1184" s="66" t="s">
        <v>2104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1290</v>
      </c>
      <c r="C1185" s="66" t="s">
        <v>2104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1291</v>
      </c>
      <c r="C1186" s="66" t="s">
        <v>1292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1293</v>
      </c>
      <c r="C1187" s="66" t="s">
        <v>1294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1295</v>
      </c>
      <c r="C1188" s="66" t="s">
        <v>2111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1296</v>
      </c>
      <c r="C1189" s="66" t="s">
        <v>2111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1297</v>
      </c>
      <c r="C1190" s="66" t="s">
        <v>2111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1298</v>
      </c>
      <c r="C1191" s="66" t="s">
        <v>2111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1299</v>
      </c>
      <c r="C1192" s="66" t="s">
        <v>1300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1301</v>
      </c>
      <c r="C1193" s="66" t="s">
        <v>1302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1303</v>
      </c>
      <c r="C1194" s="66" t="s">
        <v>1304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1305</v>
      </c>
      <c r="C1195" s="66" t="s">
        <v>1304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1306</v>
      </c>
      <c r="C1196" s="66" t="s">
        <v>1307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1308</v>
      </c>
      <c r="C1197" s="66" t="s">
        <v>1307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1309</v>
      </c>
      <c r="C1198" s="66" t="s">
        <v>1310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1311</v>
      </c>
      <c r="C1199" s="66" t="s">
        <v>1310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1312</v>
      </c>
      <c r="C1200" s="66" t="s">
        <v>1313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1314</v>
      </c>
      <c r="C1201" s="66" t="s">
        <v>1313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1315</v>
      </c>
      <c r="C1202" s="66" t="s">
        <v>1313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1316</v>
      </c>
      <c r="C1203" s="66" t="s">
        <v>1317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1318</v>
      </c>
      <c r="C1204" s="66" t="s">
        <v>1317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1319</v>
      </c>
      <c r="C1205" s="66" t="s">
        <v>1320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1321</v>
      </c>
      <c r="C1206" s="66" t="s">
        <v>1320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1322</v>
      </c>
      <c r="C1207" s="66" t="s">
        <v>1323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1324</v>
      </c>
      <c r="C1208" s="66" t="s">
        <v>1323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1325</v>
      </c>
      <c r="C1209" s="66" t="s">
        <v>1326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1327</v>
      </c>
      <c r="C1210" s="66" t="s">
        <v>1326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1328</v>
      </c>
      <c r="C1211" s="66" t="s">
        <v>1326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1329</v>
      </c>
      <c r="C1212" s="66" t="s">
        <v>1330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1331</v>
      </c>
      <c r="C1213" s="66" t="s">
        <v>1330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1332</v>
      </c>
      <c r="C1214" s="66" t="s">
        <v>1333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1334</v>
      </c>
      <c r="C1215" s="66" t="s">
        <v>1333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1335</v>
      </c>
      <c r="C1216" s="66" t="s">
        <v>1333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1336</v>
      </c>
      <c r="C1217" s="66" t="s">
        <v>1337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1338</v>
      </c>
      <c r="C1218" s="66" t="s">
        <v>1337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1339</v>
      </c>
      <c r="C1219" s="66" t="s">
        <v>1337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1340</v>
      </c>
      <c r="C1220" s="66" t="s">
        <v>1341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1342</v>
      </c>
      <c r="C1221" s="66" t="s">
        <v>1341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1343</v>
      </c>
      <c r="C1222" s="66" t="s">
        <v>1341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1344</v>
      </c>
      <c r="C1223" s="66" t="s">
        <v>1345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1346</v>
      </c>
      <c r="C1224" s="66" t="s">
        <v>1345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1347</v>
      </c>
      <c r="C1225" s="66" t="s">
        <v>1348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1349</v>
      </c>
      <c r="C1226" s="66" t="s">
        <v>2090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1350</v>
      </c>
      <c r="C1227" s="66" t="s">
        <v>2090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1351</v>
      </c>
      <c r="C1228" s="66" t="s">
        <v>2093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1352</v>
      </c>
      <c r="C1229" s="66" t="s">
        <v>2093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1353</v>
      </c>
      <c r="C1230" s="66" t="s">
        <v>2225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1354</v>
      </c>
      <c r="C1231" s="66" t="s">
        <v>1355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1356</v>
      </c>
      <c r="C1232" s="66" t="s">
        <v>1357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1358</v>
      </c>
      <c r="C1233" s="66" t="s">
        <v>1879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1359</v>
      </c>
      <c r="C1234" s="66" t="s">
        <v>2215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1360</v>
      </c>
      <c r="C1235" s="66" t="s">
        <v>2215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1361</v>
      </c>
      <c r="C1236" s="66" t="s">
        <v>2219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1362</v>
      </c>
      <c r="C1237" s="66" t="s">
        <v>2219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1363</v>
      </c>
      <c r="C1238" s="66" t="s">
        <v>1364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1365</v>
      </c>
      <c r="C1239" s="66" t="s">
        <v>1364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1366</v>
      </c>
      <c r="C1240" s="66" t="s">
        <v>1367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1368</v>
      </c>
      <c r="C1241" s="66" t="s">
        <v>1367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1369</v>
      </c>
      <c r="C1242" s="66" t="s">
        <v>1370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1371</v>
      </c>
      <c r="C1243" s="66" t="s">
        <v>2209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1372</v>
      </c>
      <c r="C1244" s="66" t="s">
        <v>2209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1373</v>
      </c>
      <c r="C1245" s="66" t="s">
        <v>1374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1375</v>
      </c>
      <c r="C1246" s="66" t="s">
        <v>1374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1376</v>
      </c>
      <c r="C1247" s="66" t="s">
        <v>1377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1378</v>
      </c>
      <c r="C1248" s="66" t="s">
        <v>1377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1379</v>
      </c>
      <c r="C1249" s="66" t="s">
        <v>1377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1380</v>
      </c>
      <c r="C1250" s="66" t="s">
        <v>1381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1382</v>
      </c>
      <c r="C1251" s="66" t="s">
        <v>1381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1383</v>
      </c>
      <c r="C1252" s="66" t="s">
        <v>1384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1385</v>
      </c>
      <c r="C1253" s="66" t="s">
        <v>1384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1386</v>
      </c>
      <c r="C1254" s="66" t="s">
        <v>1384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1387</v>
      </c>
      <c r="C1255" s="66" t="s">
        <v>1388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1389</v>
      </c>
      <c r="C1256" s="66" t="s">
        <v>1388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1390</v>
      </c>
      <c r="C1257" s="66" t="s">
        <v>1391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1392</v>
      </c>
      <c r="C1258" s="66" t="s">
        <v>1391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1393</v>
      </c>
      <c r="C1259" s="66" t="s">
        <v>1394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1395</v>
      </c>
      <c r="C1260" s="66" t="s">
        <v>1396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1397</v>
      </c>
      <c r="C1261" s="66" t="s">
        <v>1396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1398</v>
      </c>
      <c r="C1262" s="66" t="s">
        <v>1399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1400</v>
      </c>
      <c r="C1263" s="66" t="s">
        <v>1399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1401</v>
      </c>
      <c r="C1264" s="66" t="s">
        <v>745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1402</v>
      </c>
      <c r="C1265" s="66" t="s">
        <v>745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1403</v>
      </c>
      <c r="C1266" s="66" t="s">
        <v>1404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1405</v>
      </c>
      <c r="C1267" s="66" t="s">
        <v>1404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1406</v>
      </c>
      <c r="C1268" s="66" t="s">
        <v>1407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1408</v>
      </c>
      <c r="C1269" s="66" t="s">
        <v>1407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1409</v>
      </c>
      <c r="C1270" s="66" t="s">
        <v>1410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1411</v>
      </c>
      <c r="C1271" s="66" t="s">
        <v>1410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1412</v>
      </c>
      <c r="C1272" s="66" t="s">
        <v>1413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1414</v>
      </c>
      <c r="C1273" s="66" t="s">
        <v>1415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1416</v>
      </c>
      <c r="C1274" s="66" t="s">
        <v>777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1417</v>
      </c>
      <c r="C1275" s="66" t="s">
        <v>1418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1419</v>
      </c>
      <c r="C1276" s="66" t="s">
        <v>1418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1420</v>
      </c>
      <c r="C1277" s="66" t="s">
        <v>1421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1422</v>
      </c>
      <c r="C1278" s="66" t="s">
        <v>1421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1423</v>
      </c>
      <c r="C1279" s="66" t="s">
        <v>1424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1425</v>
      </c>
      <c r="C1280" s="66" t="s">
        <v>1426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1427</v>
      </c>
      <c r="C1281" s="66" t="s">
        <v>1428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1429</v>
      </c>
      <c r="C1282" s="66" t="s">
        <v>770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1430</v>
      </c>
      <c r="C1283" s="66" t="s">
        <v>1431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1432</v>
      </c>
      <c r="C1284" s="66" t="s">
        <v>1433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1434</v>
      </c>
      <c r="C1285" s="66" t="s">
        <v>1433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1435</v>
      </c>
      <c r="C1286" s="66" t="s">
        <v>808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1436</v>
      </c>
      <c r="C1287" s="66" t="s">
        <v>808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1437</v>
      </c>
      <c r="C1288" s="66" t="s">
        <v>1438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1439</v>
      </c>
      <c r="C1289" s="66" t="s">
        <v>1440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1441</v>
      </c>
      <c r="C1290" s="66" t="s">
        <v>1442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1443</v>
      </c>
      <c r="C1291" s="66" t="s">
        <v>1442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1444</v>
      </c>
      <c r="C1292" s="66" t="s">
        <v>1445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1446</v>
      </c>
      <c r="C1293" s="66" t="s">
        <v>810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1447</v>
      </c>
      <c r="C1294" s="66" t="s">
        <v>1448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1449</v>
      </c>
      <c r="C1295" s="66" t="s">
        <v>1448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1450</v>
      </c>
      <c r="C1296" s="66" t="s">
        <v>1448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1451</v>
      </c>
      <c r="C1297" s="66" t="s">
        <v>1452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1453</v>
      </c>
      <c r="C1298" s="66" t="s">
        <v>1452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1454</v>
      </c>
      <c r="C1299" s="66" t="s">
        <v>1455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1456</v>
      </c>
      <c r="C1300" s="66" t="s">
        <v>1455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1457</v>
      </c>
      <c r="C1301" s="66" t="s">
        <v>1458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1459</v>
      </c>
      <c r="C1302" s="66" t="s">
        <v>0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</v>
      </c>
      <c r="C1303" s="66" t="s">
        <v>2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3</v>
      </c>
      <c r="C1304" s="66" t="s">
        <v>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5</v>
      </c>
      <c r="C1305" s="66" t="s">
        <v>4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6</v>
      </c>
      <c r="C1306" s="66" t="s">
        <v>4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7</v>
      </c>
      <c r="C1307" s="66" t="s">
        <v>4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8</v>
      </c>
      <c r="C1308" s="66" t="s">
        <v>9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10</v>
      </c>
      <c r="C1309" s="66" t="s">
        <v>11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12</v>
      </c>
      <c r="C1310" s="66" t="s">
        <v>13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14</v>
      </c>
      <c r="C1311" s="66" t="s">
        <v>13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15</v>
      </c>
      <c r="C1312" s="66" t="s">
        <v>16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17</v>
      </c>
      <c r="C1313" s="66" t="s">
        <v>16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18</v>
      </c>
      <c r="C1314" s="66" t="s">
        <v>19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</v>
      </c>
      <c r="C1315" s="66" t="s">
        <v>21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22</v>
      </c>
      <c r="C1316" s="66" t="s">
        <v>23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24</v>
      </c>
      <c r="C1317" s="66" t="s">
        <v>25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26</v>
      </c>
      <c r="C1318" s="66" t="s">
        <v>25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27</v>
      </c>
      <c r="C1319" s="66" t="s">
        <v>28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29</v>
      </c>
      <c r="C1320" s="66" t="s">
        <v>28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30</v>
      </c>
      <c r="C1321" s="66" t="s">
        <v>31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32</v>
      </c>
      <c r="C1322" s="66" t="s">
        <v>31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33</v>
      </c>
      <c r="C1323" s="66" t="s">
        <v>34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35</v>
      </c>
      <c r="C1324" s="66" t="s">
        <v>34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36</v>
      </c>
      <c r="C1325" s="66" t="s">
        <v>37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38</v>
      </c>
      <c r="C1326" s="66" t="s">
        <v>39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40</v>
      </c>
      <c r="C1327" s="66" t="s">
        <v>41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42</v>
      </c>
      <c r="C1328" s="66" t="s">
        <v>43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44</v>
      </c>
      <c r="C1329" s="66" t="s">
        <v>43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45</v>
      </c>
      <c r="C1330" s="66" t="s">
        <v>43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46</v>
      </c>
      <c r="C1331" s="66" t="s">
        <v>47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48</v>
      </c>
      <c r="C1332" s="66" t="s">
        <v>47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49</v>
      </c>
      <c r="C1333" s="66" t="s">
        <v>47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50</v>
      </c>
      <c r="C1334" s="66" t="s">
        <v>51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52</v>
      </c>
      <c r="C1335" s="66" t="s">
        <v>51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53</v>
      </c>
      <c r="C1336" s="66" t="s">
        <v>54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55</v>
      </c>
      <c r="C1337" s="66" t="s">
        <v>54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56</v>
      </c>
      <c r="C1338" s="66" t="s">
        <v>54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57</v>
      </c>
      <c r="C1339" s="66" t="s">
        <v>58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59</v>
      </c>
      <c r="C1340" s="66" t="s">
        <v>58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60</v>
      </c>
      <c r="C1341" s="66" t="s">
        <v>811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61</v>
      </c>
      <c r="C1342" s="66" t="s">
        <v>811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62</v>
      </c>
      <c r="C1343" s="66" t="s">
        <v>63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64</v>
      </c>
      <c r="C1344" s="66" t="s">
        <v>65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66</v>
      </c>
      <c r="C1345" s="66" t="s">
        <v>65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67</v>
      </c>
      <c r="C1346" s="66" t="s">
        <v>68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69</v>
      </c>
      <c r="C1347" s="66" t="s">
        <v>68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70</v>
      </c>
      <c r="C1348" s="66" t="s">
        <v>68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71</v>
      </c>
      <c r="C1349" s="66" t="s">
        <v>2005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72</v>
      </c>
      <c r="C1350" s="66" t="s">
        <v>2005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73</v>
      </c>
      <c r="C1351" s="66" t="s">
        <v>2005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74</v>
      </c>
      <c r="C1352" s="66" t="s">
        <v>2005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75</v>
      </c>
      <c r="C1353" s="66" t="s">
        <v>76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77</v>
      </c>
      <c r="C1354" s="66" t="s">
        <v>78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79</v>
      </c>
      <c r="C1355" s="66" t="s">
        <v>80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81</v>
      </c>
      <c r="C1356" s="66" t="s">
        <v>82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83</v>
      </c>
      <c r="C1357" s="66" t="s">
        <v>84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85</v>
      </c>
      <c r="C1358" s="66" t="s">
        <v>86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87</v>
      </c>
      <c r="C1359" s="66" t="s">
        <v>2392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88</v>
      </c>
      <c r="C1360" s="66" t="s">
        <v>2392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89</v>
      </c>
      <c r="C1361" s="66" t="s">
        <v>2392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90</v>
      </c>
      <c r="C1362" s="66" t="s">
        <v>91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92</v>
      </c>
      <c r="C1363" s="66" t="s">
        <v>91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93</v>
      </c>
      <c r="C1364" s="66" t="s">
        <v>94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95</v>
      </c>
      <c r="C1365" s="66" t="s">
        <v>94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96</v>
      </c>
      <c r="C1366" s="66" t="s">
        <v>97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98</v>
      </c>
      <c r="C1367" s="66" t="s">
        <v>2412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99</v>
      </c>
      <c r="C1368" s="66" t="s">
        <v>439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100</v>
      </c>
      <c r="C1369" s="66" t="s">
        <v>101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102</v>
      </c>
      <c r="C1370" s="66" t="s">
        <v>103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104</v>
      </c>
      <c r="C1371" s="66" t="s">
        <v>105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106</v>
      </c>
      <c r="C1372" s="66" t="s">
        <v>107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108</v>
      </c>
      <c r="C1373" s="66" t="s">
        <v>2420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109</v>
      </c>
      <c r="C1374" s="66" t="s">
        <v>2420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110</v>
      </c>
      <c r="C1375" s="66" t="s">
        <v>2420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111</v>
      </c>
      <c r="C1376" s="66" t="s">
        <v>112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113</v>
      </c>
      <c r="C1377" s="66" t="s">
        <v>112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114</v>
      </c>
      <c r="C1378" s="66" t="s">
        <v>112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115</v>
      </c>
      <c r="C1379" s="66" t="s">
        <v>116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117</v>
      </c>
      <c r="C1380" s="66" t="s">
        <v>118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119</v>
      </c>
      <c r="C1381" s="66" t="s">
        <v>118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120</v>
      </c>
      <c r="C1382" s="66" t="s">
        <v>118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121</v>
      </c>
      <c r="C1383" s="66" t="s">
        <v>118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122</v>
      </c>
      <c r="C1384" s="66" t="s">
        <v>123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124</v>
      </c>
      <c r="C1385" s="66" t="s">
        <v>123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125</v>
      </c>
      <c r="C1386" s="66" t="s">
        <v>123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126</v>
      </c>
      <c r="C1387" s="66" t="s">
        <v>127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128</v>
      </c>
      <c r="C1388" s="66" t="s">
        <v>2375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129</v>
      </c>
      <c r="C1389" s="66" t="s">
        <v>2375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130</v>
      </c>
      <c r="C1390" s="66" t="s">
        <v>2375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131</v>
      </c>
      <c r="C1391" s="66" t="s">
        <v>132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133</v>
      </c>
      <c r="C1392" s="66" t="s">
        <v>134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135</v>
      </c>
      <c r="C1393" s="66" t="s">
        <v>136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137</v>
      </c>
      <c r="C1394" s="66" t="s">
        <v>138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139</v>
      </c>
      <c r="C1395" s="66" t="s">
        <v>138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140</v>
      </c>
      <c r="C1396" s="66" t="s">
        <v>2344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141</v>
      </c>
      <c r="C1397" s="66" t="s">
        <v>2344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142</v>
      </c>
      <c r="C1398" s="66" t="s">
        <v>2344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143</v>
      </c>
      <c r="C1399" s="66" t="s">
        <v>144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145</v>
      </c>
      <c r="C1400" s="66" t="s">
        <v>144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146</v>
      </c>
      <c r="C1401" s="66" t="s">
        <v>144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147</v>
      </c>
      <c r="C1402" s="66" t="s">
        <v>148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149</v>
      </c>
      <c r="C1403" s="66" t="s">
        <v>148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150</v>
      </c>
      <c r="C1404" s="66" t="s">
        <v>151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152</v>
      </c>
      <c r="C1405" s="66" t="s">
        <v>151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153</v>
      </c>
      <c r="C1406" s="66" t="s">
        <v>154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155</v>
      </c>
      <c r="C1407" s="66" t="s">
        <v>154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156</v>
      </c>
      <c r="C1408" s="66" t="s">
        <v>157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158</v>
      </c>
      <c r="C1409" s="66" t="s">
        <v>157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159</v>
      </c>
      <c r="C1410" s="66" t="s">
        <v>160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161</v>
      </c>
      <c r="C1411" s="66" t="s">
        <v>160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162</v>
      </c>
      <c r="C1412" s="66" t="s">
        <v>163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164</v>
      </c>
      <c r="C1413" s="66" t="s">
        <v>163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165</v>
      </c>
      <c r="C1414" s="66" t="s">
        <v>166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167</v>
      </c>
      <c r="C1415" s="66" t="s">
        <v>166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168</v>
      </c>
      <c r="C1416" s="66" t="s">
        <v>169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170</v>
      </c>
      <c r="C1417" s="66" t="s">
        <v>169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171</v>
      </c>
      <c r="C1418" s="66" t="s">
        <v>172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173</v>
      </c>
      <c r="C1419" s="66" t="s">
        <v>172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174</v>
      </c>
      <c r="C1420" s="66" t="s">
        <v>175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176</v>
      </c>
      <c r="C1421" s="66" t="s">
        <v>177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178</v>
      </c>
      <c r="C1422" s="66" t="s">
        <v>179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180</v>
      </c>
      <c r="C1423" s="66" t="s">
        <v>181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182</v>
      </c>
      <c r="C1424" s="66" t="s">
        <v>183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184</v>
      </c>
      <c r="C1425" s="66" t="s">
        <v>183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185</v>
      </c>
      <c r="C1426" s="66" t="s">
        <v>186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187</v>
      </c>
      <c r="C1427" s="66" t="s">
        <v>186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188</v>
      </c>
      <c r="C1428" s="66" t="s">
        <v>189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190</v>
      </c>
      <c r="C1429" s="66" t="s">
        <v>189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191</v>
      </c>
      <c r="C1430" s="66" t="s">
        <v>192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193</v>
      </c>
      <c r="C1431" s="66" t="s">
        <v>192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194</v>
      </c>
      <c r="C1432" s="66" t="s">
        <v>192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195</v>
      </c>
      <c r="C1433" s="66" t="s">
        <v>192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196</v>
      </c>
      <c r="C1434" s="66" t="s">
        <v>197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198</v>
      </c>
      <c r="C1435" s="66" t="s">
        <v>197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199</v>
      </c>
      <c r="C1436" s="66" t="s">
        <v>200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201</v>
      </c>
      <c r="C1437" s="66" t="s">
        <v>202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203</v>
      </c>
      <c r="C1438" s="66" t="s">
        <v>202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204</v>
      </c>
      <c r="C1439" s="66" t="s">
        <v>205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206</v>
      </c>
      <c r="C1440" s="66" t="s">
        <v>205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207</v>
      </c>
      <c r="C1441" s="66" t="s">
        <v>208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209</v>
      </c>
      <c r="C1442" s="66" t="s">
        <v>2302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210</v>
      </c>
      <c r="C1443" s="66" t="s">
        <v>2302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211</v>
      </c>
      <c r="C1444" s="66" t="s">
        <v>212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213</v>
      </c>
      <c r="C1445" s="66" t="s">
        <v>212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214</v>
      </c>
      <c r="C1446" s="66" t="s">
        <v>215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216</v>
      </c>
      <c r="C1447" s="66" t="s">
        <v>217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218</v>
      </c>
      <c r="C1448" s="66" t="s">
        <v>217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219</v>
      </c>
      <c r="C1449" s="66" t="s">
        <v>220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</v>
      </c>
      <c r="C1450" s="66" t="s">
        <v>220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222</v>
      </c>
      <c r="C1451" s="66" t="s">
        <v>223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224</v>
      </c>
      <c r="C1452" s="66" t="s">
        <v>223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225</v>
      </c>
      <c r="C1453" s="66" t="s">
        <v>223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226</v>
      </c>
      <c r="C1454" s="66" t="s">
        <v>227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228</v>
      </c>
      <c r="C1455" s="66" t="s">
        <v>227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229</v>
      </c>
      <c r="C1456" s="66" t="s">
        <v>227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230</v>
      </c>
      <c r="C1457" s="66" t="s">
        <v>466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231</v>
      </c>
      <c r="C1458" s="66" t="s">
        <v>466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232</v>
      </c>
      <c r="C1459" s="66" t="s">
        <v>233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234</v>
      </c>
      <c r="C1460" s="66" t="s">
        <v>233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235</v>
      </c>
      <c r="C1461" s="66" t="s">
        <v>236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237</v>
      </c>
      <c r="C1462" s="66" t="s">
        <v>236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238</v>
      </c>
      <c r="C1463" s="66" t="s">
        <v>239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240</v>
      </c>
      <c r="C1464" s="66" t="s">
        <v>239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241</v>
      </c>
      <c r="C1465" s="66" t="s">
        <v>239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242</v>
      </c>
      <c r="C1466" s="66" t="s">
        <v>243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244</v>
      </c>
      <c r="C1467" s="66" t="s">
        <v>243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245</v>
      </c>
      <c r="C1468" s="66" t="s">
        <v>246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247</v>
      </c>
      <c r="C1469" s="66" t="s">
        <v>248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249</v>
      </c>
      <c r="C1470" s="66" t="s">
        <v>250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251</v>
      </c>
      <c r="C1471" s="66" t="s">
        <v>250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252</v>
      </c>
      <c r="C1472" s="66" t="s">
        <v>253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254</v>
      </c>
      <c r="C1473" s="66" t="s">
        <v>253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255</v>
      </c>
      <c r="C1474" s="66" t="s">
        <v>497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256</v>
      </c>
      <c r="C1475" s="66" t="s">
        <v>497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257</v>
      </c>
      <c r="C1476" s="66" t="s">
        <v>258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259</v>
      </c>
      <c r="C1477" s="66" t="s">
        <v>258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260</v>
      </c>
      <c r="C1478" s="66" t="s">
        <v>258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261</v>
      </c>
      <c r="C1479" s="66" t="s">
        <v>488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262</v>
      </c>
      <c r="C1480" s="66" t="s">
        <v>488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263</v>
      </c>
      <c r="C1481" s="66" t="s">
        <v>264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265</v>
      </c>
      <c r="C1482" s="66" t="s">
        <v>264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266</v>
      </c>
      <c r="C1483" s="66" t="s">
        <v>264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267</v>
      </c>
      <c r="C1484" s="66" t="s">
        <v>268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269</v>
      </c>
      <c r="C1485" s="66" t="s">
        <v>270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271</v>
      </c>
      <c r="C1486" s="66" t="s">
        <v>270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272</v>
      </c>
      <c r="C1487" s="66" t="s">
        <v>270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273</v>
      </c>
      <c r="C1488" s="66" t="s">
        <v>274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275</v>
      </c>
      <c r="C1489" s="66" t="s">
        <v>274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276</v>
      </c>
      <c r="C1490" s="66" t="s">
        <v>274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277</v>
      </c>
      <c r="C1491" s="66" t="s">
        <v>278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279</v>
      </c>
      <c r="C1492" s="66" t="s">
        <v>278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280</v>
      </c>
      <c r="C1493" s="66" t="s">
        <v>278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281</v>
      </c>
      <c r="C1494" s="66" t="s">
        <v>837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282</v>
      </c>
      <c r="C1495" s="66" t="s">
        <v>837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283</v>
      </c>
      <c r="C1496" s="66" t="s">
        <v>837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284</v>
      </c>
      <c r="C1497" s="66" t="s">
        <v>285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286</v>
      </c>
      <c r="C1498" s="66" t="s">
        <v>285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287</v>
      </c>
      <c r="C1499" s="66" t="s">
        <v>285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288</v>
      </c>
      <c r="C1500" s="66" t="s">
        <v>289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290</v>
      </c>
      <c r="C1501" s="66" t="s">
        <v>289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291</v>
      </c>
      <c r="C1502" s="66" t="s">
        <v>289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292</v>
      </c>
      <c r="C1503" s="66" t="s">
        <v>293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294</v>
      </c>
      <c r="C1504" s="66" t="s">
        <v>293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295</v>
      </c>
      <c r="C1505" s="66" t="s">
        <v>296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297</v>
      </c>
      <c r="C1506" s="66" t="s">
        <v>298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299</v>
      </c>
      <c r="C1507" s="66" t="s">
        <v>298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300</v>
      </c>
      <c r="C1508" s="66" t="s">
        <v>298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301</v>
      </c>
      <c r="C1509" s="66" t="s">
        <v>302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303</v>
      </c>
      <c r="C1510" s="66" t="s">
        <v>302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304</v>
      </c>
      <c r="C1511" s="66" t="s">
        <v>302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305</v>
      </c>
      <c r="C1512" s="66" t="s">
        <v>302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306</v>
      </c>
      <c r="C1513" s="66" t="s">
        <v>307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308</v>
      </c>
      <c r="C1514" s="66" t="s">
        <v>307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309</v>
      </c>
      <c r="C1515" s="66" t="s">
        <v>307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310</v>
      </c>
      <c r="C1516" s="66" t="s">
        <v>307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311</v>
      </c>
      <c r="C1517" s="66" t="s">
        <v>862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312</v>
      </c>
      <c r="C1518" s="66" t="s">
        <v>862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313</v>
      </c>
      <c r="C1519" s="66" t="s">
        <v>862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314</v>
      </c>
      <c r="C1520" s="66" t="s">
        <v>862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315</v>
      </c>
      <c r="C1521" s="66" t="s">
        <v>316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317</v>
      </c>
      <c r="C1522" s="66" t="s">
        <v>318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319</v>
      </c>
      <c r="C1523" s="66" t="s">
        <v>318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320</v>
      </c>
      <c r="C1524" s="66" t="s">
        <v>321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322</v>
      </c>
      <c r="C1525" s="66" t="s">
        <v>321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323</v>
      </c>
      <c r="C1526" s="66" t="s">
        <v>321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324</v>
      </c>
      <c r="C1527" s="66" t="s">
        <v>321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325</v>
      </c>
      <c r="C1528" s="66" t="s">
        <v>321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326</v>
      </c>
      <c r="C1529" s="66" t="s">
        <v>877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327</v>
      </c>
      <c r="C1530" s="66" t="s">
        <v>877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328</v>
      </c>
      <c r="C1531" s="66" t="s">
        <v>877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329</v>
      </c>
      <c r="C1532" s="66" t="s">
        <v>877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330</v>
      </c>
      <c r="C1533" s="66" t="s">
        <v>877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331</v>
      </c>
      <c r="C1534" s="66" t="s">
        <v>877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332</v>
      </c>
      <c r="C1535" s="66" t="s">
        <v>893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333</v>
      </c>
      <c r="C1536" s="66" t="s">
        <v>895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334</v>
      </c>
      <c r="C1537" s="66" t="s">
        <v>896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335</v>
      </c>
      <c r="C1538" s="66" t="s">
        <v>336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337</v>
      </c>
      <c r="C1539" s="66" t="s">
        <v>336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338</v>
      </c>
      <c r="C1540" s="66" t="s">
        <v>336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339</v>
      </c>
      <c r="C1541" s="66" t="s">
        <v>336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340</v>
      </c>
      <c r="C1542" s="66" t="s">
        <v>336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341</v>
      </c>
      <c r="C1543" s="66" t="s">
        <v>901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342</v>
      </c>
      <c r="C1544" s="66" t="s">
        <v>901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343</v>
      </c>
      <c r="C1545" s="66" t="s">
        <v>901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344</v>
      </c>
      <c r="C1546" s="66" t="s">
        <v>901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345</v>
      </c>
      <c r="C1547" s="66" t="s">
        <v>907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346</v>
      </c>
      <c r="C1548" s="66" t="s">
        <v>907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347</v>
      </c>
      <c r="C1549" s="66" t="s">
        <v>907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348</v>
      </c>
      <c r="C1550" s="66" t="s">
        <v>907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349</v>
      </c>
      <c r="C1551" s="66" t="s">
        <v>911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350</v>
      </c>
      <c r="C1552" s="66" t="s">
        <v>911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351</v>
      </c>
      <c r="C1553" s="66" t="s">
        <v>911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352</v>
      </c>
      <c r="C1554" s="66" t="s">
        <v>911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353</v>
      </c>
      <c r="C1555" s="66" t="s">
        <v>354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355</v>
      </c>
      <c r="C1556" s="66" t="s">
        <v>354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356</v>
      </c>
      <c r="C1557" s="66" t="s">
        <v>354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357</v>
      </c>
      <c r="C1558" s="66" t="s">
        <v>354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358</v>
      </c>
      <c r="C1559" s="66" t="s">
        <v>354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359</v>
      </c>
      <c r="C1560" s="66" t="s">
        <v>360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361</v>
      </c>
      <c r="C1561" s="66" t="s">
        <v>360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362</v>
      </c>
      <c r="C1562" s="66" t="s">
        <v>360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363</v>
      </c>
      <c r="C1563" s="66" t="s">
        <v>364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365</v>
      </c>
      <c r="C1564" s="66" t="s">
        <v>364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366</v>
      </c>
      <c r="C1565" s="66" t="s">
        <v>364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367</v>
      </c>
      <c r="C1566" s="66" t="s">
        <v>368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369</v>
      </c>
      <c r="C1567" s="66" t="s">
        <v>368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370</v>
      </c>
      <c r="C1568" s="66" t="s">
        <v>368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371</v>
      </c>
      <c r="C1569" s="66" t="s">
        <v>368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372</v>
      </c>
      <c r="C1570" s="66" t="s">
        <v>933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373</v>
      </c>
      <c r="C1571" s="66" t="s">
        <v>933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374</v>
      </c>
      <c r="C1572" s="66" t="s">
        <v>933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375</v>
      </c>
      <c r="C1573" s="66" t="s">
        <v>942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376</v>
      </c>
      <c r="C1574" s="66" t="s">
        <v>944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377</v>
      </c>
      <c r="C1575" s="66" t="s">
        <v>944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378</v>
      </c>
      <c r="C1576" s="66" t="s">
        <v>947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379</v>
      </c>
      <c r="C1577" s="66" t="s">
        <v>948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380</v>
      </c>
      <c r="C1578" s="66" t="s">
        <v>950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381</v>
      </c>
      <c r="C1579" s="66" t="s">
        <v>950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382</v>
      </c>
      <c r="C1580" s="66" t="s">
        <v>950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383</v>
      </c>
      <c r="C1581" s="66" t="s">
        <v>953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384</v>
      </c>
      <c r="C1582" s="66" t="s">
        <v>385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386</v>
      </c>
      <c r="C1583" s="66" t="s">
        <v>957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387</v>
      </c>
      <c r="C1584" s="66" t="s">
        <v>957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388</v>
      </c>
      <c r="C1585" s="66" t="s">
        <v>389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1634</v>
      </c>
      <c r="D1586" s="88"/>
      <c r="E1586" s="119">
        <f t="shared" ref="E1586:AJ1586" si="62">SUM(E13,E30,E95,E113,E127,E202,E248,E366,E408,E466,E477,E517,E561,E626,E647,E710,E723,E778,E842,E947,E973:E1585)</f>
        <v>12</v>
      </c>
      <c r="F1586" s="119">
        <f t="shared" si="62"/>
        <v>12</v>
      </c>
      <c r="G1586" s="119">
        <f t="shared" si="62"/>
        <v>0</v>
      </c>
      <c r="H1586" s="119">
        <f t="shared" si="62"/>
        <v>1</v>
      </c>
      <c r="I1586" s="119">
        <f t="shared" si="62"/>
        <v>3</v>
      </c>
      <c r="J1586" s="119">
        <f t="shared" si="62"/>
        <v>0</v>
      </c>
      <c r="K1586" s="119">
        <f t="shared" si="62"/>
        <v>0</v>
      </c>
      <c r="L1586" s="119">
        <f t="shared" si="62"/>
        <v>6</v>
      </c>
      <c r="M1586" s="119">
        <f t="shared" si="62"/>
        <v>0</v>
      </c>
      <c r="N1586" s="119">
        <f t="shared" si="62"/>
        <v>0</v>
      </c>
      <c r="O1586" s="119">
        <f t="shared" si="62"/>
        <v>1</v>
      </c>
      <c r="P1586" s="119">
        <f t="shared" si="62"/>
        <v>7</v>
      </c>
      <c r="Q1586" s="119">
        <f t="shared" si="62"/>
        <v>0</v>
      </c>
      <c r="R1586" s="119">
        <f t="shared" si="62"/>
        <v>2</v>
      </c>
      <c r="S1586" s="119">
        <f t="shared" si="62"/>
        <v>1</v>
      </c>
      <c r="T1586" s="119">
        <f t="shared" si="62"/>
        <v>1</v>
      </c>
      <c r="U1586" s="119">
        <f t="shared" si="62"/>
        <v>0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1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0</v>
      </c>
      <c r="AG1586" s="119">
        <f t="shared" si="62"/>
        <v>3</v>
      </c>
      <c r="AH1586" s="119">
        <f t="shared" si="62"/>
        <v>0</v>
      </c>
      <c r="AI1586" s="119">
        <f t="shared" si="62"/>
        <v>0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8</v>
      </c>
      <c r="AL1586" s="119">
        <f t="shared" si="63"/>
        <v>1</v>
      </c>
      <c r="AM1586" s="119">
        <f t="shared" si="63"/>
        <v>0</v>
      </c>
      <c r="AN1586" s="119">
        <f t="shared" si="63"/>
        <v>0</v>
      </c>
      <c r="AO1586" s="119">
        <f t="shared" si="63"/>
        <v>1</v>
      </c>
      <c r="AP1586" s="119">
        <f t="shared" si="63"/>
        <v>0</v>
      </c>
      <c r="AQ1586" s="119">
        <f t="shared" si="63"/>
        <v>0</v>
      </c>
      <c r="AR1586" s="119">
        <f t="shared" si="63"/>
        <v>8</v>
      </c>
      <c r="AS1586" s="119">
        <f t="shared" si="63"/>
        <v>3</v>
      </c>
      <c r="AT1586" s="119">
        <f t="shared" si="63"/>
        <v>0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2</v>
      </c>
      <c r="AY1586" s="119">
        <f t="shared" si="63"/>
        <v>1</v>
      </c>
      <c r="AZ1586" s="119">
        <f t="shared" si="63"/>
        <v>1</v>
      </c>
      <c r="BA1586" s="119">
        <f t="shared" si="63"/>
        <v>0</v>
      </c>
      <c r="BB1586" s="119">
        <f t="shared" si="63"/>
        <v>0</v>
      </c>
      <c r="BC1586" s="119">
        <f t="shared" si="63"/>
        <v>0</v>
      </c>
      <c r="BD1586" s="119">
        <f t="shared" si="63"/>
        <v>0</v>
      </c>
      <c r="BE1586" s="119">
        <f t="shared" si="63"/>
        <v>1</v>
      </c>
      <c r="BF1586" s="119">
        <f t="shared" si="63"/>
        <v>0</v>
      </c>
      <c r="BG1586" s="119">
        <f t="shared" si="63"/>
        <v>0</v>
      </c>
      <c r="BH1586" s="119">
        <f t="shared" si="63"/>
        <v>0</v>
      </c>
      <c r="BI1586" s="119">
        <f t="shared" si="63"/>
        <v>0</v>
      </c>
      <c r="BJ1586" s="119">
        <f t="shared" si="63"/>
        <v>1</v>
      </c>
      <c r="BK1586" s="119">
        <f t="shared" si="63"/>
        <v>0</v>
      </c>
      <c r="BL1586" s="119">
        <f t="shared" si="63"/>
        <v>0</v>
      </c>
      <c r="BM1586" s="119">
        <f t="shared" si="63"/>
        <v>0</v>
      </c>
      <c r="BN1586" s="119">
        <f t="shared" si="63"/>
        <v>0</v>
      </c>
      <c r="BO1586" s="119">
        <f t="shared" si="63"/>
        <v>0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0</v>
      </c>
      <c r="BS1586" s="119">
        <f t="shared" si="64"/>
        <v>0</v>
      </c>
    </row>
    <row r="1587" spans="1:73" ht="12.95" customHeight="1" x14ac:dyDescent="0.2">
      <c r="A1587" s="65">
        <v>1575</v>
      </c>
      <c r="B1587" s="265" t="s">
        <v>1643</v>
      </c>
      <c r="C1587" s="90" t="s">
        <v>1645</v>
      </c>
      <c r="D1587" s="91"/>
      <c r="E1587" s="119">
        <v>3</v>
      </c>
      <c r="F1587" s="121">
        <v>3</v>
      </c>
      <c r="G1587" s="121"/>
      <c r="H1587" s="119"/>
      <c r="I1587" s="119"/>
      <c r="J1587" s="121"/>
      <c r="K1587" s="121"/>
      <c r="L1587" s="121">
        <v>1</v>
      </c>
      <c r="M1587" s="121"/>
      <c r="N1587" s="119"/>
      <c r="O1587" s="121"/>
      <c r="P1587" s="121">
        <v>1</v>
      </c>
      <c r="Q1587" s="119"/>
      <c r="R1587" s="121"/>
      <c r="S1587" s="121">
        <v>1</v>
      </c>
      <c r="T1587" s="121">
        <v>1</v>
      </c>
      <c r="U1587" s="121"/>
      <c r="V1587" s="119"/>
      <c r="W1587" s="119"/>
      <c r="X1587" s="119"/>
      <c r="Y1587" s="121"/>
      <c r="Z1587" s="121"/>
      <c r="AA1587" s="121">
        <v>1</v>
      </c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2</v>
      </c>
      <c r="AL1587" s="119"/>
      <c r="AM1587" s="119"/>
      <c r="AN1587" s="119"/>
      <c r="AO1587" s="121">
        <v>1</v>
      </c>
      <c r="AP1587" s="121"/>
      <c r="AQ1587" s="121"/>
      <c r="AR1587" s="121">
        <v>2</v>
      </c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65"/>
      <c r="C1588" s="90" t="s">
        <v>1646</v>
      </c>
      <c r="D1588" s="91"/>
      <c r="E1588" s="119">
        <v>3</v>
      </c>
      <c r="F1588" s="121">
        <v>3</v>
      </c>
      <c r="G1588" s="121"/>
      <c r="H1588" s="119"/>
      <c r="I1588" s="119"/>
      <c r="J1588" s="121"/>
      <c r="K1588" s="121"/>
      <c r="L1588" s="121">
        <v>2</v>
      </c>
      <c r="M1588" s="121"/>
      <c r="N1588" s="119"/>
      <c r="O1588" s="121">
        <v>1</v>
      </c>
      <c r="P1588" s="121">
        <v>1</v>
      </c>
      <c r="Q1588" s="119"/>
      <c r="R1588" s="121">
        <v>1</v>
      </c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1</v>
      </c>
      <c r="AH1588" s="121"/>
      <c r="AI1588" s="121"/>
      <c r="AJ1588" s="121"/>
      <c r="AK1588" s="121">
        <v>2</v>
      </c>
      <c r="AL1588" s="119"/>
      <c r="AM1588" s="119"/>
      <c r="AN1588" s="119"/>
      <c r="AO1588" s="121"/>
      <c r="AP1588" s="121"/>
      <c r="AQ1588" s="121"/>
      <c r="AR1588" s="121">
        <v>2</v>
      </c>
      <c r="AS1588" s="121">
        <v>1</v>
      </c>
      <c r="AT1588" s="119"/>
      <c r="AU1588" s="119"/>
      <c r="AV1588" s="121"/>
      <c r="AW1588" s="119"/>
      <c r="AX1588" s="121">
        <v>1</v>
      </c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65"/>
      <c r="C1589" s="90" t="s">
        <v>1638</v>
      </c>
      <c r="D1589" s="91"/>
      <c r="E1589" s="119">
        <v>6</v>
      </c>
      <c r="F1589" s="121">
        <v>6</v>
      </c>
      <c r="G1589" s="121"/>
      <c r="H1589" s="119">
        <v>1</v>
      </c>
      <c r="I1589" s="119">
        <v>3</v>
      </c>
      <c r="J1589" s="121"/>
      <c r="K1589" s="121"/>
      <c r="L1589" s="121">
        <v>3</v>
      </c>
      <c r="M1589" s="121"/>
      <c r="N1589" s="119"/>
      <c r="O1589" s="121"/>
      <c r="P1589" s="121">
        <v>5</v>
      </c>
      <c r="Q1589" s="119"/>
      <c r="R1589" s="121">
        <v>1</v>
      </c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>
        <v>2</v>
      </c>
      <c r="AH1589" s="121"/>
      <c r="AI1589" s="121"/>
      <c r="AJ1589" s="121"/>
      <c r="AK1589" s="121">
        <v>4</v>
      </c>
      <c r="AL1589" s="119">
        <v>1</v>
      </c>
      <c r="AM1589" s="119"/>
      <c r="AN1589" s="119"/>
      <c r="AO1589" s="121"/>
      <c r="AP1589" s="121"/>
      <c r="AQ1589" s="121"/>
      <c r="AR1589" s="121">
        <v>4</v>
      </c>
      <c r="AS1589" s="121">
        <v>2</v>
      </c>
      <c r="AT1589" s="119"/>
      <c r="AU1589" s="119"/>
      <c r="AV1589" s="121"/>
      <c r="AW1589" s="119"/>
      <c r="AX1589" s="121">
        <v>1</v>
      </c>
      <c r="AY1589" s="121">
        <v>1</v>
      </c>
      <c r="AZ1589" s="121">
        <v>1</v>
      </c>
      <c r="BA1589" s="121"/>
      <c r="BB1589" s="121"/>
      <c r="BC1589" s="119"/>
      <c r="BD1589" s="119"/>
      <c r="BE1589" s="119">
        <v>1</v>
      </c>
      <c r="BF1589" s="119"/>
      <c r="BG1589" s="121"/>
      <c r="BH1589" s="121"/>
      <c r="BI1589" s="121"/>
      <c r="BJ1589" s="121">
        <v>1</v>
      </c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 x14ac:dyDescent="0.2">
      <c r="A1590" s="65">
        <v>1578</v>
      </c>
      <c r="B1590" s="265"/>
      <c r="C1590" s="90" t="s">
        <v>1639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65"/>
      <c r="C1591" s="80" t="s">
        <v>1649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65"/>
      <c r="C1592" s="80" t="s">
        <v>1644</v>
      </c>
      <c r="D1592" s="68" t="s">
        <v>428</v>
      </c>
      <c r="E1592" s="119">
        <v>1</v>
      </c>
      <c r="F1592" s="121">
        <v>1</v>
      </c>
      <c r="G1592" s="121"/>
      <c r="H1592" s="119">
        <v>1</v>
      </c>
      <c r="I1592" s="119"/>
      <c r="J1592" s="121"/>
      <c r="K1592" s="121"/>
      <c r="L1592" s="121"/>
      <c r="M1592" s="121"/>
      <c r="N1592" s="119"/>
      <c r="O1592" s="121"/>
      <c r="P1592" s="121">
        <v>1</v>
      </c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1</v>
      </c>
      <c r="AL1592" s="119">
        <v>1</v>
      </c>
      <c r="AM1592" s="119"/>
      <c r="AN1592" s="119"/>
      <c r="AO1592" s="121"/>
      <c r="AP1592" s="121"/>
      <c r="AQ1592" s="121"/>
      <c r="AR1592" s="121">
        <v>1</v>
      </c>
      <c r="AS1592" s="121"/>
      <c r="AT1592" s="119"/>
      <c r="AU1592" s="119"/>
      <c r="AV1592" s="121"/>
      <c r="AW1592" s="119"/>
      <c r="AX1592" s="121"/>
      <c r="AY1592" s="121">
        <v>1</v>
      </c>
      <c r="AZ1592" s="121">
        <v>1</v>
      </c>
      <c r="BA1592" s="121"/>
      <c r="BB1592" s="121"/>
      <c r="BC1592" s="119"/>
      <c r="BD1592" s="119"/>
      <c r="BE1592" s="119">
        <v>1</v>
      </c>
      <c r="BF1592" s="119"/>
      <c r="BG1592" s="121"/>
      <c r="BH1592" s="121"/>
      <c r="BI1592" s="121"/>
      <c r="BJ1592" s="121">
        <v>1</v>
      </c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65"/>
      <c r="C1593" s="80" t="s">
        <v>1640</v>
      </c>
      <c r="D1593" s="152"/>
      <c r="E1593" s="119">
        <v>1</v>
      </c>
      <c r="F1593" s="121">
        <v>1</v>
      </c>
      <c r="G1593" s="121"/>
      <c r="H1593" s="119"/>
      <c r="I1593" s="119"/>
      <c r="J1593" s="121"/>
      <c r="K1593" s="121"/>
      <c r="L1593" s="121"/>
      <c r="M1593" s="121"/>
      <c r="N1593" s="119"/>
      <c r="O1593" s="121">
        <v>1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1</v>
      </c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>
        <v>1</v>
      </c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65"/>
      <c r="C1594" s="80" t="s">
        <v>1647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65"/>
      <c r="C1595" s="80" t="s">
        <v>1648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65"/>
      <c r="C1596" s="80" t="s">
        <v>1641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65"/>
      <c r="C1597" s="80" t="s">
        <v>1642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3" t="s">
        <v>423</v>
      </c>
      <c r="BH1599" s="263"/>
      <c r="BI1599" s="92" t="s">
        <v>428</v>
      </c>
      <c r="BJ1599" s="92" t="s">
        <v>428</v>
      </c>
      <c r="BK1599" s="92" t="s">
        <v>428</v>
      </c>
      <c r="BL1599" s="154"/>
      <c r="BM1599" s="283" t="s">
        <v>429</v>
      </c>
      <c r="BN1599" s="283"/>
      <c r="BO1599" s="284"/>
      <c r="BP1599" s="93" t="s">
        <v>428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428</v>
      </c>
      <c r="BH1600" s="94" t="s">
        <v>428</v>
      </c>
      <c r="BI1600" s="266" t="s">
        <v>1592</v>
      </c>
      <c r="BJ1600" s="266"/>
      <c r="BK1600" s="266"/>
      <c r="BL1600" s="96"/>
      <c r="BM1600" s="285" t="s">
        <v>1593</v>
      </c>
      <c r="BN1600" s="285"/>
      <c r="BO1600" s="286"/>
      <c r="BP1600" s="93" t="s">
        <v>428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4" t="s">
        <v>1597</v>
      </c>
      <c r="BH1601" s="264"/>
      <c r="BI1601" s="288" t="s">
        <v>428</v>
      </c>
      <c r="BJ1601" s="288"/>
      <c r="BK1601" s="288"/>
      <c r="BL1601" s="93" t="s">
        <v>428</v>
      </c>
      <c r="BM1601" s="283" t="s">
        <v>430</v>
      </c>
      <c r="BN1601" s="283"/>
      <c r="BO1601" s="283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6" t="s">
        <v>1592</v>
      </c>
      <c r="BJ1602" s="266"/>
      <c r="BK1602" s="266"/>
      <c r="BL1602" s="95"/>
      <c r="BM1602" s="266" t="s">
        <v>1593</v>
      </c>
      <c r="BN1602" s="266"/>
      <c r="BO1602" s="266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428</v>
      </c>
      <c r="BH1603" s="97" t="s">
        <v>428</v>
      </c>
      <c r="BI1603" s="98" t="s">
        <v>428</v>
      </c>
      <c r="BJ1603" s="98" t="s">
        <v>428</v>
      </c>
      <c r="BK1603" s="98" t="s">
        <v>428</v>
      </c>
      <c r="BL1603" s="98" t="s">
        <v>428</v>
      </c>
      <c r="BM1603" s="98" t="s">
        <v>428</v>
      </c>
      <c r="BN1603" s="99" t="s">
        <v>428</v>
      </c>
      <c r="BO1603" s="98" t="s">
        <v>428</v>
      </c>
      <c r="BP1603" s="100"/>
      <c r="BQ1603" s="98" t="s">
        <v>428</v>
      </c>
      <c r="BR1603" s="101" t="s">
        <v>428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1595</v>
      </c>
      <c r="BH1604" s="261" t="s">
        <v>431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1596</v>
      </c>
      <c r="BH1605" s="262"/>
      <c r="BI1605" s="262"/>
      <c r="BJ1605" s="279" t="s">
        <v>432</v>
      </c>
      <c r="BK1605" s="279"/>
      <c r="BL1605" s="279"/>
      <c r="BM1605" s="279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1594</v>
      </c>
      <c r="BH1606" s="97" t="s">
        <v>428</v>
      </c>
      <c r="BI1606" s="280" t="s">
        <v>431</v>
      </c>
      <c r="BJ1606" s="280"/>
      <c r="BK1606" s="280"/>
      <c r="BL1606" s="287"/>
      <c r="BM1606" s="287"/>
      <c r="BN1606" s="287"/>
      <c r="BO1606" s="287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1627</v>
      </c>
      <c r="BH1607" s="281" t="s">
        <v>433</v>
      </c>
      <c r="BI1607" s="282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H1607:BI1607"/>
    <mergeCell ref="BM1599:BO1599"/>
    <mergeCell ref="BM1600:BO1600"/>
    <mergeCell ref="BM1602:BO1602"/>
    <mergeCell ref="BL1606:BO1606"/>
    <mergeCell ref="BI1600:BK1600"/>
    <mergeCell ref="BI1601:BK1601"/>
    <mergeCell ref="BM1601:BO1601"/>
    <mergeCell ref="AG7:AG10"/>
    <mergeCell ref="AA7:AA10"/>
    <mergeCell ref="Z7:Z10"/>
    <mergeCell ref="AF7:AF10"/>
    <mergeCell ref="BJ1605:BM1605"/>
    <mergeCell ref="BI1606:BK1606"/>
    <mergeCell ref="R7:R10"/>
    <mergeCell ref="S7:S10"/>
    <mergeCell ref="Q7:Q10"/>
    <mergeCell ref="AI7:AI10"/>
    <mergeCell ref="BO7:BP8"/>
    <mergeCell ref="BN9:BN10"/>
    <mergeCell ref="AC7:AC10"/>
    <mergeCell ref="AD7:AD10"/>
    <mergeCell ref="AE7:AE10"/>
    <mergeCell ref="AZ8:AZ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O7:O10"/>
    <mergeCell ref="L8:L10"/>
    <mergeCell ref="K9:K10"/>
    <mergeCell ref="N7:N10"/>
    <mergeCell ref="A6:A10"/>
    <mergeCell ref="B6:B10"/>
    <mergeCell ref="C6:C10"/>
    <mergeCell ref="J9:J10"/>
    <mergeCell ref="G7:G10"/>
    <mergeCell ref="H7:H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BB8:BB10"/>
    <mergeCell ref="AV6:AV10"/>
    <mergeCell ref="AY6:BB6"/>
    <mergeCell ref="BA8:BA10"/>
    <mergeCell ref="AW6:AW10"/>
    <mergeCell ref="Y7:Y10"/>
    <mergeCell ref="AK7:AK10"/>
    <mergeCell ref="AJ7:AJ10"/>
    <mergeCell ref="V7:V10"/>
    <mergeCell ref="AQ7:AQ10"/>
    <mergeCell ref="W7:W10"/>
    <mergeCell ref="AO6:AU6"/>
    <mergeCell ref="AS7:AS10"/>
    <mergeCell ref="BL8:BN8"/>
    <mergeCell ref="BK8:BK10"/>
    <mergeCell ref="BD7:BD10"/>
    <mergeCell ref="BE7:BE10"/>
    <mergeCell ref="BF7:BF10"/>
    <mergeCell ref="BI7:BI10"/>
    <mergeCell ref="BG7:BG10"/>
    <mergeCell ref="BH7:BH10"/>
    <mergeCell ref="BM9:BM10"/>
    <mergeCell ref="BK7:BN7"/>
    <mergeCell ref="B1587:B1597"/>
    <mergeCell ref="BI1602:BK1602"/>
    <mergeCell ref="BP9:BP10"/>
    <mergeCell ref="BL9:BL10"/>
    <mergeCell ref="BJ6:BS6"/>
    <mergeCell ref="BS9:BS10"/>
    <mergeCell ref="BO9:BO10"/>
    <mergeCell ref="BR9:BR10"/>
    <mergeCell ref="BQ7:BS8"/>
    <mergeCell ref="BQ9:BQ10"/>
    <mergeCell ref="AN7:AN10"/>
    <mergeCell ref="AY7:AY10"/>
    <mergeCell ref="AZ7:BB7"/>
    <mergeCell ref="BH1604:BJ1604"/>
    <mergeCell ref="BG1605:BI1605"/>
    <mergeCell ref="BJ7:BJ10"/>
    <mergeCell ref="AX6:AX10"/>
    <mergeCell ref="BG1599:BH1599"/>
    <mergeCell ref="BG1601:BH1601"/>
    <mergeCell ref="U6:AN6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3" fitToWidth="4" pageOrder="overThenDown" orientation="landscape" r:id="rId1"/>
  <headerFooter>
    <oddFooter>&amp;C&amp;LD3DCF1FA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1579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1466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424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2" t="s">
        <v>1460</v>
      </c>
      <c r="C8" s="192"/>
      <c r="D8" s="192"/>
      <c r="E8" s="192" t="s">
        <v>1580</v>
      </c>
      <c r="F8" s="26"/>
    </row>
    <row r="9" spans="1:9" ht="12.95" customHeight="1" x14ac:dyDescent="0.2">
      <c r="A9" s="30"/>
      <c r="B9" s="192"/>
      <c r="C9" s="192"/>
      <c r="D9" s="192"/>
      <c r="E9" s="192"/>
      <c r="F9" s="295" t="s">
        <v>1590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1654</v>
      </c>
      <c r="G10" s="299"/>
      <c r="H10" s="299"/>
    </row>
    <row r="11" spans="1:9" ht="53.25" customHeight="1" x14ac:dyDescent="0.2">
      <c r="A11" s="27"/>
      <c r="B11" s="200" t="s">
        <v>1655</v>
      </c>
      <c r="C11" s="201"/>
      <c r="D11" s="201"/>
      <c r="E11" s="107" t="s">
        <v>1461</v>
      </c>
      <c r="F11" s="27"/>
      <c r="G11" s="23"/>
    </row>
    <row r="12" spans="1:9" ht="12.95" customHeight="1" x14ac:dyDescent="0.2">
      <c r="A12" s="27"/>
      <c r="B12" s="200" t="s">
        <v>1686</v>
      </c>
      <c r="C12" s="201"/>
      <c r="D12" s="202"/>
      <c r="E12" s="190" t="s">
        <v>1464</v>
      </c>
      <c r="F12" s="296" t="s">
        <v>1582</v>
      </c>
      <c r="G12" s="257"/>
      <c r="H12" s="257"/>
      <c r="I12" s="12"/>
    </row>
    <row r="13" spans="1:9" ht="12.95" customHeight="1" x14ac:dyDescent="0.2">
      <c r="A13" s="27"/>
      <c r="B13" s="200"/>
      <c r="C13" s="201"/>
      <c r="D13" s="202"/>
      <c r="E13" s="190"/>
      <c r="F13" s="293" t="s">
        <v>1693</v>
      </c>
      <c r="G13" s="294"/>
      <c r="H13" s="294"/>
      <c r="I13" s="27"/>
    </row>
    <row r="14" spans="1:9" ht="12.95" customHeight="1" x14ac:dyDescent="0.2">
      <c r="A14" s="27"/>
      <c r="B14" s="200"/>
      <c r="C14" s="201"/>
      <c r="D14" s="202"/>
      <c r="E14" s="190"/>
      <c r="F14" s="293"/>
      <c r="G14" s="294"/>
      <c r="H14" s="294"/>
      <c r="I14" s="61"/>
    </row>
    <row r="15" spans="1:9" ht="22.5" customHeight="1" x14ac:dyDescent="0.2">
      <c r="A15" s="27"/>
      <c r="B15" s="200"/>
      <c r="C15" s="201"/>
      <c r="D15" s="202"/>
      <c r="E15" s="190"/>
      <c r="F15" s="293"/>
      <c r="G15" s="294"/>
      <c r="H15" s="294"/>
    </row>
    <row r="16" spans="1:9" ht="11.25" customHeight="1" x14ac:dyDescent="0.2">
      <c r="A16" s="27"/>
      <c r="B16" s="200"/>
      <c r="C16" s="201"/>
      <c r="D16" s="202"/>
      <c r="E16" s="190"/>
      <c r="F16" s="257" t="s">
        <v>1636</v>
      </c>
      <c r="G16" s="257"/>
      <c r="H16" s="257"/>
    </row>
    <row r="17" spans="1:9" s="35" customFormat="1" ht="44.25" customHeight="1" x14ac:dyDescent="0.2">
      <c r="A17" s="27"/>
      <c r="B17" s="196" t="s">
        <v>1650</v>
      </c>
      <c r="C17" s="197"/>
      <c r="D17" s="198"/>
      <c r="E17" s="74" t="s">
        <v>1651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1576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1462</v>
      </c>
      <c r="C23" s="239"/>
      <c r="D23" s="247" t="s">
        <v>425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1463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52" t="s">
        <v>426</v>
      </c>
      <c r="C26" s="199"/>
      <c r="D26" s="199"/>
      <c r="E26" s="199"/>
      <c r="F26" s="199"/>
      <c r="G26" s="199"/>
      <c r="H26" s="253"/>
      <c r="I26" s="26"/>
    </row>
    <row r="27" spans="1:9" ht="12.95" customHeight="1" x14ac:dyDescent="0.2">
      <c r="A27" s="30"/>
      <c r="B27" s="254" t="s">
        <v>427</v>
      </c>
      <c r="C27" s="255"/>
      <c r="D27" s="255"/>
      <c r="E27" s="255"/>
      <c r="F27" s="255"/>
      <c r="G27" s="255"/>
      <c r="H27" s="256"/>
      <c r="I27" s="26"/>
    </row>
    <row r="28" spans="1:9" ht="12.95" customHeight="1" x14ac:dyDescent="0.2">
      <c r="A28" s="30"/>
      <c r="B28" s="249" t="s">
        <v>1577</v>
      </c>
      <c r="C28" s="250"/>
      <c r="D28" s="250"/>
      <c r="E28" s="250"/>
      <c r="F28" s="250"/>
      <c r="G28" s="250"/>
      <c r="H28" s="251"/>
      <c r="I28" s="26"/>
    </row>
    <row r="29" spans="1:9" ht="12.95" customHeight="1" x14ac:dyDescent="0.2">
      <c r="A29" s="30"/>
      <c r="B29" s="243">
        <v>8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49" t="s">
        <v>1578</v>
      </c>
      <c r="C30" s="250"/>
      <c r="D30" s="250"/>
      <c r="E30" s="250"/>
      <c r="F30" s="250"/>
      <c r="G30" s="250"/>
      <c r="H30" s="25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&amp;C&amp;LD3DCF1FA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3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1625</v>
      </c>
      <c r="B2" s="207" t="s">
        <v>1666</v>
      </c>
      <c r="C2" s="219" t="s">
        <v>1467</v>
      </c>
      <c r="D2" s="64"/>
      <c r="E2" s="305" t="s">
        <v>1659</v>
      </c>
      <c r="F2" s="309"/>
      <c r="G2" s="306"/>
      <c r="H2" s="305" t="s">
        <v>1633</v>
      </c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6"/>
      <c r="AC2" s="224" t="s">
        <v>1660</v>
      </c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6"/>
      <c r="AT2" s="305" t="s">
        <v>1661</v>
      </c>
      <c r="AU2" s="309"/>
      <c r="AV2" s="309"/>
      <c r="AW2" s="309"/>
      <c r="AX2" s="309"/>
      <c r="AY2" s="309"/>
      <c r="AZ2" s="309"/>
      <c r="BA2" s="306"/>
    </row>
    <row r="3" spans="1:58" s="114" customFormat="1" ht="43.5" customHeight="1" x14ac:dyDescent="0.2">
      <c r="A3" s="208"/>
      <c r="B3" s="208"/>
      <c r="C3" s="220"/>
      <c r="D3" s="76"/>
      <c r="E3" s="307"/>
      <c r="F3" s="310"/>
      <c r="G3" s="308"/>
      <c r="H3" s="307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08"/>
      <c r="AC3" s="224" t="s">
        <v>1588</v>
      </c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6"/>
      <c r="AO3" s="205" t="s">
        <v>1575</v>
      </c>
      <c r="AP3" s="205"/>
      <c r="AQ3" s="205"/>
      <c r="AR3" s="305" t="s">
        <v>1572</v>
      </c>
      <c r="AS3" s="306"/>
      <c r="AT3" s="307"/>
      <c r="AU3" s="310"/>
      <c r="AV3" s="310"/>
      <c r="AW3" s="310"/>
      <c r="AX3" s="310"/>
      <c r="AY3" s="310"/>
      <c r="AZ3" s="310"/>
      <c r="BA3" s="308"/>
    </row>
    <row r="4" spans="1:58" s="114" customFormat="1" x14ac:dyDescent="0.2">
      <c r="A4" s="208"/>
      <c r="B4" s="208"/>
      <c r="C4" s="220"/>
      <c r="D4" s="76"/>
      <c r="E4" s="205" t="s">
        <v>1565</v>
      </c>
      <c r="F4" s="205" t="s">
        <v>1566</v>
      </c>
      <c r="G4" s="205" t="s">
        <v>1488</v>
      </c>
      <c r="H4" s="205" t="s">
        <v>1567</v>
      </c>
      <c r="I4" s="224" t="s">
        <v>1568</v>
      </c>
      <c r="J4" s="225"/>
      <c r="K4" s="226"/>
      <c r="L4" s="207" t="s">
        <v>1570</v>
      </c>
      <c r="M4" s="207" t="s">
        <v>1465</v>
      </c>
      <c r="N4" s="207" t="s">
        <v>1599</v>
      </c>
      <c r="O4" s="207" t="s">
        <v>1600</v>
      </c>
      <c r="P4" s="205" t="s">
        <v>1623</v>
      </c>
      <c r="Q4" s="224" t="s">
        <v>1584</v>
      </c>
      <c r="R4" s="225"/>
      <c r="S4" s="225"/>
      <c r="T4" s="225"/>
      <c r="U4" s="226"/>
      <c r="V4" s="224" t="s">
        <v>1668</v>
      </c>
      <c r="W4" s="225"/>
      <c r="X4" s="225"/>
      <c r="Y4" s="225"/>
      <c r="Z4" s="225"/>
      <c r="AA4" s="225"/>
      <c r="AB4" s="226"/>
      <c r="AC4" s="205" t="s">
        <v>1487</v>
      </c>
      <c r="AD4" s="205"/>
      <c r="AE4" s="205"/>
      <c r="AF4" s="205"/>
      <c r="AG4" s="205"/>
      <c r="AH4" s="205"/>
      <c r="AI4" s="205"/>
      <c r="AJ4" s="207" t="s">
        <v>1498</v>
      </c>
      <c r="AK4" s="207" t="s">
        <v>1495</v>
      </c>
      <c r="AL4" s="207" t="s">
        <v>1499</v>
      </c>
      <c r="AM4" s="207" t="s">
        <v>1496</v>
      </c>
      <c r="AN4" s="207" t="s">
        <v>1612</v>
      </c>
      <c r="AO4" s="207" t="s">
        <v>1488</v>
      </c>
      <c r="AP4" s="224" t="s">
        <v>1483</v>
      </c>
      <c r="AQ4" s="226"/>
      <c r="AR4" s="307"/>
      <c r="AS4" s="308"/>
      <c r="AT4" s="205" t="s">
        <v>1614</v>
      </c>
      <c r="AU4" s="207" t="s">
        <v>1684</v>
      </c>
      <c r="AV4" s="205" t="s">
        <v>1573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0"/>
      <c r="D5" s="76"/>
      <c r="E5" s="205"/>
      <c r="F5" s="205"/>
      <c r="G5" s="205"/>
      <c r="H5" s="205"/>
      <c r="I5" s="205" t="s">
        <v>1569</v>
      </c>
      <c r="J5" s="207" t="s">
        <v>1624</v>
      </c>
      <c r="K5" s="205" t="s">
        <v>1598</v>
      </c>
      <c r="L5" s="208"/>
      <c r="M5" s="208"/>
      <c r="N5" s="208"/>
      <c r="O5" s="208"/>
      <c r="P5" s="205"/>
      <c r="Q5" s="207" t="s">
        <v>1601</v>
      </c>
      <c r="R5" s="207" t="s">
        <v>1585</v>
      </c>
      <c r="S5" s="207" t="s">
        <v>1586</v>
      </c>
      <c r="T5" s="207" t="s">
        <v>1683</v>
      </c>
      <c r="U5" s="207" t="s">
        <v>1547</v>
      </c>
      <c r="V5" s="205" t="s">
        <v>1602</v>
      </c>
      <c r="W5" s="205" t="s">
        <v>1603</v>
      </c>
      <c r="X5" s="224" t="s">
        <v>1587</v>
      </c>
      <c r="Y5" s="225"/>
      <c r="Z5" s="225"/>
      <c r="AA5" s="225"/>
      <c r="AB5" s="226"/>
      <c r="AC5" s="205" t="s">
        <v>1589</v>
      </c>
      <c r="AD5" s="205" t="s">
        <v>1607</v>
      </c>
      <c r="AE5" s="205" t="s">
        <v>1608</v>
      </c>
      <c r="AF5" s="205" t="s">
        <v>1609</v>
      </c>
      <c r="AG5" s="205" t="s">
        <v>1610</v>
      </c>
      <c r="AH5" s="205" t="s">
        <v>1611</v>
      </c>
      <c r="AI5" s="205" t="s">
        <v>1488</v>
      </c>
      <c r="AJ5" s="208"/>
      <c r="AK5" s="208"/>
      <c r="AL5" s="208"/>
      <c r="AM5" s="208"/>
      <c r="AN5" s="208"/>
      <c r="AO5" s="208"/>
      <c r="AP5" s="207" t="s">
        <v>1502</v>
      </c>
      <c r="AQ5" s="207" t="s">
        <v>1613</v>
      </c>
      <c r="AR5" s="205" t="s">
        <v>1496</v>
      </c>
      <c r="AS5" s="207" t="s">
        <v>1504</v>
      </c>
      <c r="AT5" s="205"/>
      <c r="AU5" s="208"/>
      <c r="AV5" s="205" t="s">
        <v>1615</v>
      </c>
      <c r="AW5" s="205" t="s">
        <v>1685</v>
      </c>
      <c r="AX5" s="205" t="s">
        <v>1574</v>
      </c>
      <c r="AY5" s="205" t="s">
        <v>1681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1488</v>
      </c>
      <c r="Y6" s="224" t="s">
        <v>1483</v>
      </c>
      <c r="Z6" s="225"/>
      <c r="AA6" s="225"/>
      <c r="AB6" s="226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1616</v>
      </c>
      <c r="AZ6" s="205" t="s">
        <v>1682</v>
      </c>
      <c r="BA6" s="205" t="s">
        <v>1613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1604</v>
      </c>
      <c r="Z7" s="6" t="s">
        <v>1605</v>
      </c>
      <c r="AA7" s="6" t="s">
        <v>1667</v>
      </c>
      <c r="AB7" s="6" t="s">
        <v>1606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1471</v>
      </c>
      <c r="B8" s="78" t="s">
        <v>1472</v>
      </c>
      <c r="C8" s="78" t="s">
        <v>1468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1"/>
      <c r="B9" s="312"/>
      <c r="C9" s="313" t="s">
        <v>1695</v>
      </c>
      <c r="D9" s="314"/>
      <c r="E9" s="315"/>
      <c r="F9" s="315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1723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1724</v>
      </c>
      <c r="C11" s="131" t="s">
        <v>399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400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401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1736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1739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1835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402</v>
      </c>
      <c r="C17" s="137" t="s">
        <v>403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404</v>
      </c>
      <c r="C18" s="137" t="s">
        <v>405</v>
      </c>
      <c r="D18" s="137"/>
      <c r="E18" s="119"/>
      <c r="F18" s="119">
        <v>1</v>
      </c>
      <c r="G18" s="119">
        <v>1</v>
      </c>
      <c r="H18" s="119"/>
      <c r="I18" s="119"/>
      <c r="J18" s="119"/>
      <c r="K18" s="119"/>
      <c r="L18" s="119"/>
      <c r="M18" s="119">
        <v>1</v>
      </c>
      <c r="N18" s="119"/>
      <c r="O18" s="119"/>
      <c r="P18" s="119"/>
      <c r="Q18" s="119"/>
      <c r="R18" s="119">
        <v>1</v>
      </c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>
        <v>1</v>
      </c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406</v>
      </c>
      <c r="D19" s="137"/>
      <c r="E19" s="119"/>
      <c r="F19" s="119">
        <v>1</v>
      </c>
      <c r="G19" s="119">
        <v>1</v>
      </c>
      <c r="H19" s="119"/>
      <c r="I19" s="119"/>
      <c r="J19" s="119"/>
      <c r="K19" s="119"/>
      <c r="L19" s="119"/>
      <c r="M19" s="119">
        <v>1</v>
      </c>
      <c r="N19" s="119"/>
      <c r="O19" s="119"/>
      <c r="P19" s="119"/>
      <c r="Q19" s="119"/>
      <c r="R19" s="119">
        <v>1</v>
      </c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>
        <v>1</v>
      </c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407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408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2240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2375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2392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409</v>
      </c>
      <c r="C25" s="137" t="s">
        <v>410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995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411</v>
      </c>
      <c r="C27" s="146" t="s">
        <v>412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413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1723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400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401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414</v>
      </c>
      <c r="C32" s="146" t="s">
        <v>415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1736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1739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1835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416</v>
      </c>
      <c r="C36" s="146" t="s">
        <v>403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417</v>
      </c>
      <c r="C37" s="146" t="s">
        <v>418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419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407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408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2392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420</v>
      </c>
      <c r="C42" s="146" t="s">
        <v>421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422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1635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1</v>
      </c>
      <c r="G44" s="162">
        <f t="shared" si="0"/>
        <v>1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1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1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1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1638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1639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20" t="s">
        <v>423</v>
      </c>
      <c r="AK49" s="320"/>
      <c r="AL49" s="320"/>
      <c r="AM49" s="106"/>
      <c r="AN49" s="106"/>
      <c r="AO49" s="106"/>
      <c r="AP49" s="28"/>
      <c r="AQ49" s="301" t="s">
        <v>428</v>
      </c>
      <c r="AR49" s="301"/>
      <c r="AS49" s="301"/>
      <c r="AT49" s="38" t="s">
        <v>428</v>
      </c>
      <c r="AU49" s="230" t="s">
        <v>434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428</v>
      </c>
      <c r="AO50" s="39" t="s">
        <v>428</v>
      </c>
      <c r="AP50" s="62"/>
      <c r="AQ50" s="229" t="s">
        <v>1592</v>
      </c>
      <c r="AR50" s="229"/>
      <c r="AS50" s="229"/>
      <c r="AT50" s="38" t="s">
        <v>428</v>
      </c>
      <c r="AU50" s="229" t="s">
        <v>1593</v>
      </c>
      <c r="AV50" s="229"/>
      <c r="AW50" s="229"/>
      <c r="AY50" s="37"/>
      <c r="AZ50" s="37"/>
    </row>
    <row r="51" spans="5:52" ht="12.95" customHeight="1" x14ac:dyDescent="0.2">
      <c r="E51" s="54"/>
      <c r="AJ51" s="318" t="s">
        <v>1597</v>
      </c>
      <c r="AK51" s="319"/>
      <c r="AL51" s="319"/>
      <c r="AM51" s="28"/>
      <c r="AN51" s="28"/>
      <c r="AO51" s="28"/>
      <c r="AP51" s="62"/>
      <c r="AQ51" s="301" t="s">
        <v>428</v>
      </c>
      <c r="AR51" s="301"/>
      <c r="AS51" s="301"/>
      <c r="AT51" s="38" t="s">
        <v>428</v>
      </c>
      <c r="AU51" s="230" t="s">
        <v>429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1592</v>
      </c>
      <c r="AR52" s="229"/>
      <c r="AS52" s="229"/>
      <c r="AT52" s="62"/>
      <c r="AU52" s="229" t="s">
        <v>1593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428</v>
      </c>
      <c r="AO53" s="41" t="s">
        <v>428</v>
      </c>
      <c r="AP53" s="41" t="s">
        <v>428</v>
      </c>
      <c r="AQ53" s="42" t="s">
        <v>428</v>
      </c>
      <c r="AR53" s="42" t="s">
        <v>428</v>
      </c>
      <c r="AS53" s="42" t="s">
        <v>428</v>
      </c>
      <c r="AT53" s="42" t="s">
        <v>428</v>
      </c>
      <c r="AU53" s="42" t="s">
        <v>428</v>
      </c>
      <c r="AV53" s="63" t="s">
        <v>428</v>
      </c>
      <c r="AW53" s="42" t="s">
        <v>428</v>
      </c>
      <c r="AX53" s="44"/>
      <c r="AY53" s="42" t="s">
        <v>428</v>
      </c>
      <c r="AZ53" s="45" t="s">
        <v>428</v>
      </c>
    </row>
    <row r="54" spans="5:52" ht="12.95" customHeight="1" x14ac:dyDescent="0.2">
      <c r="AD54" s="11" t="s">
        <v>428</v>
      </c>
      <c r="AE54" s="11" t="s">
        <v>428</v>
      </c>
      <c r="AF54" s="16" t="s">
        <v>428</v>
      </c>
      <c r="AG54" s="16" t="s">
        <v>428</v>
      </c>
      <c r="AH54" s="16" t="s">
        <v>428</v>
      </c>
      <c r="AJ54" s="41" t="s">
        <v>1595</v>
      </c>
      <c r="AK54" s="28"/>
      <c r="AL54" s="321" t="s">
        <v>431</v>
      </c>
      <c r="AM54" s="321"/>
      <c r="AN54" s="321"/>
      <c r="AO54" s="62"/>
      <c r="AP54" s="28"/>
      <c r="AQ54" s="28"/>
      <c r="AR54" s="28"/>
      <c r="AS54" s="300"/>
      <c r="AT54" s="300"/>
      <c r="AU54" s="300"/>
      <c r="AV54" s="300"/>
      <c r="AW54" s="28"/>
    </row>
    <row r="55" spans="5:52" ht="12.95" customHeight="1" x14ac:dyDescent="0.2">
      <c r="E55" s="14"/>
      <c r="AI55" s="37"/>
      <c r="AJ55" s="322" t="s">
        <v>1596</v>
      </c>
      <c r="AK55" s="322"/>
      <c r="AL55" s="322"/>
      <c r="AM55" s="316" t="s">
        <v>432</v>
      </c>
      <c r="AN55" s="316"/>
      <c r="AO55" s="316"/>
      <c r="AP55" s="316"/>
      <c r="AQ55" s="316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1594</v>
      </c>
      <c r="AK56" s="28"/>
      <c r="AL56" s="323" t="s">
        <v>431</v>
      </c>
      <c r="AM56" s="323"/>
      <c r="AN56" s="323"/>
      <c r="AO56" s="28"/>
      <c r="AP56" s="324"/>
      <c r="AQ56" s="324"/>
      <c r="AR56" s="324"/>
      <c r="AS56" s="324"/>
      <c r="AT56" s="62"/>
      <c r="AU56" s="62"/>
      <c r="AV56" s="62"/>
      <c r="AW56" s="28"/>
    </row>
    <row r="57" spans="5:52" ht="15" customHeight="1" x14ac:dyDescent="0.2">
      <c r="AJ57" s="28" t="s">
        <v>1627</v>
      </c>
      <c r="AK57" s="28"/>
      <c r="AL57" s="317" t="s">
        <v>433</v>
      </c>
      <c r="AM57" s="317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  <mergeCell ref="I5:I7"/>
    <mergeCell ref="R5:R7"/>
    <mergeCell ref="B2:B7"/>
    <mergeCell ref="A2:A7"/>
    <mergeCell ref="F4:F7"/>
    <mergeCell ref="E4:E7"/>
    <mergeCell ref="C2:C7"/>
    <mergeCell ref="K5:K7"/>
    <mergeCell ref="P4:P7"/>
    <mergeCell ref="AG5:AG7"/>
    <mergeCell ref="T5:T7"/>
    <mergeCell ref="AJ4:AJ7"/>
    <mergeCell ref="V5:V7"/>
    <mergeCell ref="Y6:AB6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K4:AK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I5:AI7"/>
    <mergeCell ref="B1:T1"/>
    <mergeCell ref="L4:L7"/>
    <mergeCell ref="M4:M7"/>
    <mergeCell ref="AD5:AD7"/>
    <mergeCell ref="H4:H7"/>
    <mergeCell ref="AF5:AF7"/>
    <mergeCell ref="AC2:AS2"/>
    <mergeCell ref="I4:K4"/>
    <mergeCell ref="G4:G7"/>
    <mergeCell ref="AU52:AW52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S54:AV54"/>
    <mergeCell ref="AQ50:AS50"/>
    <mergeCell ref="AU50:AW50"/>
    <mergeCell ref="AQ52:AS52"/>
    <mergeCell ref="AY6:AY7"/>
    <mergeCell ref="AV4:BA4"/>
    <mergeCell ref="AX5:AX7"/>
    <mergeCell ref="AR5:AR7"/>
    <mergeCell ref="AZ6:AZ7"/>
    <mergeCell ref="AU4:AU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&amp;C&amp;LD3DCF1FA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2019-01-29T12:14:17Z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D3DCF1FA</vt:lpwstr>
  </property>
  <property fmtid="{D5CDD505-2E9C-101B-9397-08002B2CF9AE}" pid="9" name="Підрозділ">
    <vt:lpwstr>Мурованокуриловецький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